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ดาวน์โหลดวางไว้ที่นี่\"/>
    </mc:Choice>
  </mc:AlternateContent>
  <xr:revisionPtr revIDLastSave="0" documentId="13_ncr:1_{6696C7FD-B400-463F-91B3-D7995062CC4E}" xr6:coauthVersionLast="47" xr6:coauthVersionMax="47" xr10:uidLastSave="{00000000-0000-0000-0000-000000000000}"/>
  <bookViews>
    <workbookView xWindow="-108" yWindow="-108" windowWidth="23256" windowHeight="13896" firstSheet="1" activeTab="1" xr2:uid="{8AC5575F-8171-47AF-8B3E-FA64621E1AF3}"/>
  </bookViews>
  <sheets>
    <sheet name="Sheet1" sheetId="1" state="hidden" r:id="rId1"/>
    <sheet name="สัปดาห์ระบาด2569" sheetId="2" r:id="rId2"/>
    <sheet name="แนวทางการนับสัปดาห์" sheetId="3" r:id="rId3"/>
  </sheets>
  <definedNames>
    <definedName name="_xlnm._FilterDatabase" localSheetId="0" hidden="1">Sheet1!$A$1:$D$366</definedName>
    <definedName name="_xlnm.Print_Area" localSheetId="2">แนวทางการนับสัปดาห์!$A$1:$V$47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1" l="1"/>
  <c r="C2" i="1" s="1"/>
  <c r="D1" i="1" s="1"/>
  <c r="A3" i="1" l="1"/>
  <c r="A4" i="1" l="1"/>
  <c r="B3" i="1"/>
  <c r="C3" i="1" s="1"/>
  <c r="D2" i="1" s="1"/>
  <c r="A5" i="1" l="1"/>
  <c r="B4" i="1"/>
  <c r="C4" i="1" s="1"/>
  <c r="D3" i="1" s="1"/>
  <c r="A6" i="1" l="1"/>
  <c r="B5" i="1"/>
  <c r="C5" i="1" s="1"/>
  <c r="D4" i="1" s="1"/>
  <c r="A7" i="1" l="1"/>
  <c r="B6" i="1"/>
  <c r="C6" i="1" s="1"/>
  <c r="D5" i="1" s="1"/>
  <c r="A8" i="1" l="1"/>
  <c r="B7" i="1"/>
  <c r="C7" i="1" s="1"/>
  <c r="D6" i="1" s="1"/>
  <c r="A9" i="1" l="1"/>
  <c r="B8" i="1"/>
  <c r="C8" i="1" s="1"/>
  <c r="D7" i="1" s="1"/>
  <c r="A10" i="1" l="1"/>
  <c r="B9" i="1"/>
  <c r="C9" i="1" s="1"/>
  <c r="D8" i="1" s="1"/>
  <c r="A11" i="1" l="1"/>
  <c r="B10" i="1"/>
  <c r="C10" i="1" s="1"/>
  <c r="D9" i="1" s="1"/>
  <c r="A12" i="1" l="1"/>
  <c r="B11" i="1"/>
  <c r="C11" i="1" s="1"/>
  <c r="D10" i="1" s="1"/>
  <c r="A13" i="1" l="1"/>
  <c r="B12" i="1"/>
  <c r="C12" i="1" s="1"/>
  <c r="D11" i="1" s="1"/>
  <c r="A14" i="1" l="1"/>
  <c r="B13" i="1"/>
  <c r="C13" i="1" s="1"/>
  <c r="D12" i="1" s="1"/>
  <c r="A15" i="1" l="1"/>
  <c r="B14" i="1"/>
  <c r="C14" i="1" s="1"/>
  <c r="D13" i="1" s="1"/>
  <c r="B15" i="1" l="1"/>
  <c r="C15" i="1" s="1"/>
  <c r="D14" i="1" s="1"/>
  <c r="A16" i="1"/>
  <c r="A17" i="1" l="1"/>
  <c r="B16" i="1"/>
  <c r="C16" i="1" s="1"/>
  <c r="D15" i="1" s="1"/>
  <c r="A18" i="1" l="1"/>
  <c r="B17" i="1"/>
  <c r="C17" i="1" s="1"/>
  <c r="D16" i="1" s="1"/>
  <c r="A19" i="1" l="1"/>
  <c r="B18" i="1"/>
  <c r="C18" i="1" s="1"/>
  <c r="D17" i="1" s="1"/>
  <c r="B19" i="1" l="1"/>
  <c r="C19" i="1" s="1"/>
  <c r="D18" i="1" s="1"/>
  <c r="A20" i="1"/>
  <c r="B20" i="1" l="1"/>
  <c r="C20" i="1" s="1"/>
  <c r="D19" i="1" s="1"/>
  <c r="A21" i="1"/>
  <c r="B21" i="1" l="1"/>
  <c r="C21" i="1" s="1"/>
  <c r="D20" i="1" s="1"/>
  <c r="A22" i="1"/>
  <c r="B22" i="1" l="1"/>
  <c r="C22" i="1" s="1"/>
  <c r="D21" i="1" s="1"/>
  <c r="A23" i="1"/>
  <c r="B23" i="1" l="1"/>
  <c r="C23" i="1" s="1"/>
  <c r="D22" i="1" s="1"/>
  <c r="A24" i="1"/>
  <c r="B24" i="1" l="1"/>
  <c r="C24" i="1" s="1"/>
  <c r="D23" i="1" s="1"/>
  <c r="A25" i="1"/>
  <c r="B25" i="1" l="1"/>
  <c r="C25" i="1" s="1"/>
  <c r="D24" i="1" s="1"/>
  <c r="A26" i="1"/>
  <c r="B26" i="1" l="1"/>
  <c r="C26" i="1" s="1"/>
  <c r="D25" i="1" s="1"/>
  <c r="A27" i="1"/>
  <c r="B27" i="1" l="1"/>
  <c r="C27" i="1" s="1"/>
  <c r="D26" i="1" s="1"/>
  <c r="A28" i="1"/>
  <c r="B28" i="1" l="1"/>
  <c r="C28" i="1" s="1"/>
  <c r="D27" i="1" s="1"/>
  <c r="A29" i="1"/>
  <c r="B29" i="1" l="1"/>
  <c r="C29" i="1" s="1"/>
  <c r="D28" i="1" s="1"/>
  <c r="A30" i="1"/>
  <c r="B30" i="1" l="1"/>
  <c r="C30" i="1" s="1"/>
  <c r="D29" i="1" s="1"/>
  <c r="A31" i="1"/>
  <c r="A32" i="1" l="1"/>
  <c r="B31" i="1"/>
  <c r="C31" i="1" s="1"/>
  <c r="D30" i="1" s="1"/>
  <c r="A33" i="1" l="1"/>
  <c r="B32" i="1"/>
  <c r="C32" i="1" s="1"/>
  <c r="D31" i="1" s="1"/>
  <c r="B33" i="1" l="1"/>
  <c r="C33" i="1" s="1"/>
  <c r="D32" i="1" s="1"/>
  <c r="A34" i="1"/>
  <c r="B34" i="1" l="1"/>
  <c r="C34" i="1" s="1"/>
  <c r="D33" i="1" s="1"/>
  <c r="A35" i="1"/>
  <c r="A36" i="1" l="1"/>
  <c r="B35" i="1"/>
  <c r="C35" i="1" s="1"/>
  <c r="D34" i="1" s="1"/>
  <c r="B36" i="1" l="1"/>
  <c r="C36" i="1" s="1"/>
  <c r="D35" i="1" s="1"/>
  <c r="A37" i="1"/>
  <c r="B37" i="1" l="1"/>
  <c r="C37" i="1" s="1"/>
  <c r="D36" i="1" s="1"/>
  <c r="A38" i="1"/>
  <c r="A39" i="1" l="1"/>
  <c r="B38" i="1"/>
  <c r="C38" i="1" s="1"/>
  <c r="D37" i="1" s="1"/>
  <c r="A40" i="1" l="1"/>
  <c r="B39" i="1"/>
  <c r="C39" i="1" s="1"/>
  <c r="D38" i="1" s="1"/>
  <c r="A41" i="1" l="1"/>
  <c r="B40" i="1"/>
  <c r="C40" i="1" s="1"/>
  <c r="D39" i="1" s="1"/>
  <c r="B41" i="1" l="1"/>
  <c r="C41" i="1" s="1"/>
  <c r="D40" i="1" s="1"/>
  <c r="A42" i="1"/>
  <c r="B42" i="1" l="1"/>
  <c r="C42" i="1" s="1"/>
  <c r="D41" i="1" s="1"/>
  <c r="A43" i="1"/>
  <c r="B43" i="1" l="1"/>
  <c r="C43" i="1" s="1"/>
  <c r="D42" i="1" s="1"/>
  <c r="A44" i="1"/>
  <c r="A45" i="1" l="1"/>
  <c r="B44" i="1"/>
  <c r="C44" i="1" s="1"/>
  <c r="D43" i="1" s="1"/>
  <c r="B45" i="1" l="1"/>
  <c r="C45" i="1" s="1"/>
  <c r="D44" i="1" s="1"/>
  <c r="A46" i="1"/>
  <c r="B46" i="1" l="1"/>
  <c r="C46" i="1" s="1"/>
  <c r="D45" i="1" s="1"/>
  <c r="A47" i="1"/>
  <c r="B47" i="1" l="1"/>
  <c r="C47" i="1" s="1"/>
  <c r="D46" i="1" s="1"/>
  <c r="A48" i="1"/>
  <c r="B48" i="1" l="1"/>
  <c r="C48" i="1" s="1"/>
  <c r="D47" i="1" s="1"/>
  <c r="A49" i="1"/>
  <c r="A50" i="1" l="1"/>
  <c r="B49" i="1"/>
  <c r="C49" i="1" s="1"/>
  <c r="D48" i="1" s="1"/>
  <c r="B50" i="1" l="1"/>
  <c r="C50" i="1" s="1"/>
  <c r="D49" i="1" s="1"/>
  <c r="A51" i="1"/>
  <c r="B51" i="1" l="1"/>
  <c r="C51" i="1" s="1"/>
  <c r="D50" i="1" s="1"/>
  <c r="A52" i="1"/>
  <c r="B52" i="1" l="1"/>
  <c r="C52" i="1" s="1"/>
  <c r="D51" i="1" s="1"/>
  <c r="A53" i="1"/>
  <c r="A54" i="1" l="1"/>
  <c r="B53" i="1"/>
  <c r="C53" i="1" s="1"/>
  <c r="D52" i="1" s="1"/>
  <c r="B54" i="1" l="1"/>
  <c r="C54" i="1" s="1"/>
  <c r="D53" i="1" s="1"/>
  <c r="A55" i="1"/>
  <c r="A56" i="1" l="1"/>
  <c r="B55" i="1"/>
  <c r="C55" i="1" s="1"/>
  <c r="D54" i="1" s="1"/>
  <c r="B56" i="1" l="1"/>
  <c r="C56" i="1" s="1"/>
  <c r="D55" i="1" s="1"/>
  <c r="A57" i="1"/>
  <c r="B57" i="1" l="1"/>
  <c r="C57" i="1" s="1"/>
  <c r="D56" i="1" s="1"/>
  <c r="A58" i="1"/>
  <c r="A59" i="1" l="1"/>
  <c r="B58" i="1"/>
  <c r="C58" i="1" s="1"/>
  <c r="D57" i="1" s="1"/>
  <c r="A60" i="1" l="1"/>
  <c r="B59" i="1"/>
  <c r="C59" i="1" s="1"/>
  <c r="D58" i="1" s="1"/>
  <c r="A61" i="1" l="1"/>
  <c r="B60" i="1"/>
  <c r="C60" i="1" s="1"/>
  <c r="D59" i="1" s="1"/>
  <c r="B61" i="1" l="1"/>
  <c r="C61" i="1" s="1"/>
  <c r="D60" i="1" s="1"/>
  <c r="A62" i="1"/>
  <c r="A63" i="1" l="1"/>
  <c r="B62" i="1"/>
  <c r="C62" i="1" s="1"/>
  <c r="D61" i="1" s="1"/>
  <c r="B63" i="1" l="1"/>
  <c r="C63" i="1" s="1"/>
  <c r="D62" i="1" s="1"/>
  <c r="A64" i="1"/>
  <c r="B64" i="1" l="1"/>
  <c r="C64" i="1" s="1"/>
  <c r="D63" i="1" s="1"/>
  <c r="A65" i="1"/>
  <c r="B65" i="1" l="1"/>
  <c r="C65" i="1" s="1"/>
  <c r="D64" i="1" s="1"/>
  <c r="A66" i="1"/>
  <c r="A67" i="1" l="1"/>
  <c r="B66" i="1"/>
  <c r="C66" i="1" s="1"/>
  <c r="D65" i="1" s="1"/>
  <c r="B67" i="1" l="1"/>
  <c r="C67" i="1" s="1"/>
  <c r="D66" i="1" s="1"/>
  <c r="A68" i="1"/>
  <c r="B68" i="1" l="1"/>
  <c r="C68" i="1" s="1"/>
  <c r="D67" i="1" s="1"/>
  <c r="A69" i="1"/>
  <c r="B69" i="1" l="1"/>
  <c r="C69" i="1" s="1"/>
  <c r="D68" i="1" s="1"/>
  <c r="A70" i="1"/>
  <c r="B70" i="1" l="1"/>
  <c r="C70" i="1" s="1"/>
  <c r="D69" i="1" s="1"/>
  <c r="A71" i="1"/>
  <c r="B71" i="1" l="1"/>
  <c r="C71" i="1" s="1"/>
  <c r="D70" i="1" s="1"/>
  <c r="A72" i="1"/>
  <c r="A73" i="1" l="1"/>
  <c r="B72" i="1"/>
  <c r="C72" i="1" s="1"/>
  <c r="D71" i="1" s="1"/>
  <c r="B73" i="1" l="1"/>
  <c r="C73" i="1" s="1"/>
  <c r="D72" i="1" s="1"/>
  <c r="A74" i="1"/>
  <c r="B74" i="1" l="1"/>
  <c r="C74" i="1" s="1"/>
  <c r="D73" i="1" s="1"/>
  <c r="A75" i="1"/>
  <c r="B75" i="1" l="1"/>
  <c r="C75" i="1" s="1"/>
  <c r="D74" i="1" s="1"/>
  <c r="A76" i="1"/>
  <c r="B76" i="1" l="1"/>
  <c r="C76" i="1" s="1"/>
  <c r="D75" i="1" s="1"/>
  <c r="A77" i="1"/>
  <c r="A78" i="1" l="1"/>
  <c r="B77" i="1"/>
  <c r="C77" i="1" s="1"/>
  <c r="D76" i="1" s="1"/>
  <c r="B78" i="1" l="1"/>
  <c r="C78" i="1" s="1"/>
  <c r="D77" i="1" s="1"/>
  <c r="A79" i="1"/>
  <c r="A80" i="1" l="1"/>
  <c r="B79" i="1"/>
  <c r="C79" i="1" s="1"/>
  <c r="D78" i="1" s="1"/>
  <c r="B80" i="1" l="1"/>
  <c r="C80" i="1" s="1"/>
  <c r="D79" i="1" s="1"/>
  <c r="A81" i="1"/>
  <c r="A82" i="1" l="1"/>
  <c r="B81" i="1"/>
  <c r="C81" i="1" s="1"/>
  <c r="D80" i="1" s="1"/>
  <c r="A83" i="1" l="1"/>
  <c r="B82" i="1"/>
  <c r="C82" i="1" s="1"/>
  <c r="D81" i="1" s="1"/>
  <c r="A84" i="1" l="1"/>
  <c r="B83" i="1"/>
  <c r="C83" i="1" s="1"/>
  <c r="D82" i="1" s="1"/>
  <c r="A85" i="1" l="1"/>
  <c r="B84" i="1"/>
  <c r="C84" i="1" s="1"/>
  <c r="D83" i="1" s="1"/>
  <c r="B85" i="1" l="1"/>
  <c r="C85" i="1" s="1"/>
  <c r="D84" i="1" s="1"/>
  <c r="A86" i="1"/>
  <c r="B86" i="1" l="1"/>
  <c r="C86" i="1" s="1"/>
  <c r="D85" i="1" s="1"/>
  <c r="A87" i="1"/>
  <c r="A88" i="1" l="1"/>
  <c r="B87" i="1"/>
  <c r="C87" i="1" s="1"/>
  <c r="D86" i="1" s="1"/>
  <c r="B88" i="1" l="1"/>
  <c r="C88" i="1" s="1"/>
  <c r="D87" i="1" s="1"/>
  <c r="A89" i="1"/>
  <c r="B89" i="1" l="1"/>
  <c r="C89" i="1" s="1"/>
  <c r="D88" i="1" s="1"/>
  <c r="A90" i="1"/>
  <c r="B90" i="1" l="1"/>
  <c r="C90" i="1" s="1"/>
  <c r="D89" i="1" s="1"/>
  <c r="A91" i="1"/>
  <c r="B91" i="1" l="1"/>
  <c r="C91" i="1" s="1"/>
  <c r="D90" i="1" s="1"/>
  <c r="A92" i="1"/>
  <c r="B92" i="1" l="1"/>
  <c r="C92" i="1" s="1"/>
  <c r="D91" i="1" s="1"/>
  <c r="A93" i="1"/>
  <c r="B93" i="1" l="1"/>
  <c r="C93" i="1" s="1"/>
  <c r="D92" i="1" s="1"/>
  <c r="A94" i="1"/>
  <c r="B94" i="1" l="1"/>
  <c r="C94" i="1" s="1"/>
  <c r="D93" i="1" s="1"/>
  <c r="A95" i="1"/>
  <c r="B95" i="1" l="1"/>
  <c r="C95" i="1" s="1"/>
  <c r="D94" i="1" s="1"/>
  <c r="A96" i="1"/>
  <c r="B96" i="1" l="1"/>
  <c r="C96" i="1" s="1"/>
  <c r="D95" i="1" s="1"/>
  <c r="A97" i="1"/>
  <c r="B97" i="1" l="1"/>
  <c r="C97" i="1" s="1"/>
  <c r="D96" i="1" s="1"/>
  <c r="A98" i="1"/>
  <c r="B98" i="1" l="1"/>
  <c r="C98" i="1" s="1"/>
  <c r="D97" i="1" s="1"/>
  <c r="A99" i="1"/>
  <c r="A100" i="1" l="1"/>
  <c r="B99" i="1"/>
  <c r="C99" i="1" s="1"/>
  <c r="D98" i="1" s="1"/>
  <c r="A101" i="1" l="1"/>
  <c r="B100" i="1"/>
  <c r="C100" i="1" s="1"/>
  <c r="D99" i="1" s="1"/>
  <c r="B101" i="1" l="1"/>
  <c r="C101" i="1" s="1"/>
  <c r="D100" i="1" s="1"/>
  <c r="A102" i="1"/>
  <c r="A103" i="1" l="1"/>
  <c r="B102" i="1"/>
  <c r="C102" i="1" s="1"/>
  <c r="D101" i="1" s="1"/>
  <c r="B103" i="1" l="1"/>
  <c r="C103" i="1" s="1"/>
  <c r="D102" i="1" s="1"/>
  <c r="A104" i="1"/>
  <c r="A105" i="1" l="1"/>
  <c r="B104" i="1"/>
  <c r="C104" i="1" s="1"/>
  <c r="D103" i="1" s="1"/>
  <c r="A106" i="1" l="1"/>
  <c r="B105" i="1"/>
  <c r="C105" i="1" s="1"/>
  <c r="D104" i="1" s="1"/>
  <c r="A107" i="1" l="1"/>
  <c r="B106" i="1"/>
  <c r="C106" i="1" s="1"/>
  <c r="D105" i="1" s="1"/>
  <c r="B107" i="1" l="1"/>
  <c r="C107" i="1" s="1"/>
  <c r="D106" i="1" s="1"/>
  <c r="A108" i="1"/>
  <c r="B108" i="1" l="1"/>
  <c r="C108" i="1" s="1"/>
  <c r="D107" i="1" s="1"/>
  <c r="A109" i="1"/>
  <c r="A110" i="1" l="1"/>
  <c r="B109" i="1"/>
  <c r="C109" i="1" s="1"/>
  <c r="D108" i="1" s="1"/>
  <c r="B110" i="1" l="1"/>
  <c r="C110" i="1" s="1"/>
  <c r="D109" i="1" s="1"/>
  <c r="A111" i="1"/>
  <c r="A112" i="1" l="1"/>
  <c r="B111" i="1"/>
  <c r="C111" i="1" s="1"/>
  <c r="D110" i="1" s="1"/>
  <c r="B112" i="1" l="1"/>
  <c r="C112" i="1" s="1"/>
  <c r="D111" i="1" s="1"/>
  <c r="A113" i="1"/>
  <c r="B113" i="1" l="1"/>
  <c r="C113" i="1" s="1"/>
  <c r="D112" i="1" s="1"/>
  <c r="A114" i="1"/>
  <c r="A115" i="1" l="1"/>
  <c r="B114" i="1"/>
  <c r="C114" i="1" s="1"/>
  <c r="D113" i="1" s="1"/>
  <c r="A116" i="1" l="1"/>
  <c r="B115" i="1"/>
  <c r="C115" i="1" s="1"/>
  <c r="D114" i="1" s="1"/>
  <c r="A117" i="1" l="1"/>
  <c r="B116" i="1"/>
  <c r="C116" i="1" s="1"/>
  <c r="D115" i="1" s="1"/>
  <c r="A118" i="1" l="1"/>
  <c r="B117" i="1"/>
  <c r="C117" i="1" s="1"/>
  <c r="D116" i="1" s="1"/>
  <c r="A119" i="1" l="1"/>
  <c r="B118" i="1"/>
  <c r="C118" i="1" s="1"/>
  <c r="D117" i="1" s="1"/>
  <c r="A120" i="1" l="1"/>
  <c r="B119" i="1"/>
  <c r="C119" i="1" s="1"/>
  <c r="D118" i="1" s="1"/>
  <c r="A121" i="1" l="1"/>
  <c r="B120" i="1"/>
  <c r="C120" i="1" s="1"/>
  <c r="D119" i="1" s="1"/>
  <c r="B121" i="1" l="1"/>
  <c r="C121" i="1" s="1"/>
  <c r="D120" i="1" s="1"/>
  <c r="A122" i="1"/>
  <c r="A123" i="1" l="1"/>
  <c r="B122" i="1"/>
  <c r="C122" i="1" s="1"/>
  <c r="D121" i="1" s="1"/>
  <c r="A124" i="1" l="1"/>
  <c r="B123" i="1"/>
  <c r="C123" i="1" s="1"/>
  <c r="D122" i="1" s="1"/>
  <c r="A125" i="1" l="1"/>
  <c r="B124" i="1"/>
  <c r="C124" i="1" s="1"/>
  <c r="D123" i="1" s="1"/>
  <c r="B125" i="1" l="1"/>
  <c r="C125" i="1" s="1"/>
  <c r="D124" i="1" s="1"/>
  <c r="A126" i="1"/>
  <c r="B126" i="1" l="1"/>
  <c r="C126" i="1" s="1"/>
  <c r="D125" i="1" s="1"/>
  <c r="A127" i="1"/>
  <c r="A128" i="1" l="1"/>
  <c r="B127" i="1"/>
  <c r="C127" i="1" s="1"/>
  <c r="D126" i="1" s="1"/>
  <c r="B128" i="1" l="1"/>
  <c r="C128" i="1" s="1"/>
  <c r="D127" i="1" s="1"/>
  <c r="A129" i="1"/>
  <c r="A130" i="1" l="1"/>
  <c r="B129" i="1"/>
  <c r="C129" i="1" s="1"/>
  <c r="D128" i="1" s="1"/>
  <c r="A131" i="1" l="1"/>
  <c r="B130" i="1"/>
  <c r="C130" i="1" s="1"/>
  <c r="D129" i="1" s="1"/>
  <c r="A132" i="1" l="1"/>
  <c r="B131" i="1"/>
  <c r="C131" i="1" s="1"/>
  <c r="D130" i="1" s="1"/>
  <c r="A133" i="1" l="1"/>
  <c r="B132" i="1"/>
  <c r="C132" i="1" s="1"/>
  <c r="D131" i="1" s="1"/>
  <c r="A134" i="1" l="1"/>
  <c r="B133" i="1"/>
  <c r="C133" i="1" s="1"/>
  <c r="D132" i="1" s="1"/>
  <c r="A135" i="1" l="1"/>
  <c r="B134" i="1"/>
  <c r="C134" i="1" s="1"/>
  <c r="D133" i="1" s="1"/>
  <c r="A136" i="1" l="1"/>
  <c r="B135" i="1"/>
  <c r="C135" i="1" s="1"/>
  <c r="D134" i="1" s="1"/>
  <c r="A137" i="1" l="1"/>
  <c r="B136" i="1"/>
  <c r="C136" i="1" s="1"/>
  <c r="D135" i="1" s="1"/>
  <c r="A138" i="1" l="1"/>
  <c r="B137" i="1"/>
  <c r="C137" i="1" s="1"/>
  <c r="D136" i="1" s="1"/>
  <c r="A139" i="1" l="1"/>
  <c r="B138" i="1"/>
  <c r="C138" i="1" s="1"/>
  <c r="D137" i="1" s="1"/>
  <c r="A140" i="1" l="1"/>
  <c r="B139" i="1"/>
  <c r="C139" i="1" s="1"/>
  <c r="D138" i="1" s="1"/>
  <c r="A141" i="1" l="1"/>
  <c r="B140" i="1"/>
  <c r="C140" i="1" s="1"/>
  <c r="D139" i="1" s="1"/>
  <c r="A142" i="1" l="1"/>
  <c r="B141" i="1"/>
  <c r="C141" i="1" s="1"/>
  <c r="D140" i="1" s="1"/>
  <c r="B142" i="1" l="1"/>
  <c r="C142" i="1" s="1"/>
  <c r="D141" i="1" s="1"/>
  <c r="A143" i="1"/>
  <c r="B143" i="1" l="1"/>
  <c r="C143" i="1" s="1"/>
  <c r="D142" i="1" s="1"/>
  <c r="A144" i="1"/>
  <c r="B144" i="1" l="1"/>
  <c r="C144" i="1" s="1"/>
  <c r="D143" i="1" s="1"/>
  <c r="A145" i="1"/>
  <c r="B145" i="1" l="1"/>
  <c r="C145" i="1" s="1"/>
  <c r="D144" i="1" s="1"/>
  <c r="A146" i="1"/>
  <c r="B146" i="1" l="1"/>
  <c r="C146" i="1" s="1"/>
  <c r="D145" i="1" s="1"/>
  <c r="A147" i="1"/>
  <c r="B147" i="1" l="1"/>
  <c r="C147" i="1" s="1"/>
  <c r="D146" i="1" s="1"/>
  <c r="A148" i="1"/>
  <c r="B148" i="1" l="1"/>
  <c r="C148" i="1" s="1"/>
  <c r="D147" i="1" s="1"/>
  <c r="A149" i="1"/>
  <c r="A150" i="1" l="1"/>
  <c r="B149" i="1"/>
  <c r="C149" i="1" s="1"/>
  <c r="D148" i="1" s="1"/>
  <c r="A151" i="1" l="1"/>
  <c r="B150" i="1"/>
  <c r="C150" i="1" s="1"/>
  <c r="D149" i="1" s="1"/>
  <c r="A152" i="1" l="1"/>
  <c r="B151" i="1"/>
  <c r="C151" i="1" s="1"/>
  <c r="D150" i="1" s="1"/>
  <c r="A153" i="1" l="1"/>
  <c r="B152" i="1"/>
  <c r="C152" i="1" s="1"/>
  <c r="D151" i="1" s="1"/>
  <c r="B153" i="1" l="1"/>
  <c r="C153" i="1" s="1"/>
  <c r="D152" i="1" s="1"/>
  <c r="A154" i="1"/>
  <c r="A155" i="1" l="1"/>
  <c r="B154" i="1"/>
  <c r="C154" i="1" s="1"/>
  <c r="D153" i="1" s="1"/>
  <c r="B155" i="1" l="1"/>
  <c r="C155" i="1" s="1"/>
  <c r="D154" i="1" s="1"/>
  <c r="A156" i="1"/>
  <c r="B156" i="1" l="1"/>
  <c r="C156" i="1" s="1"/>
  <c r="D155" i="1" s="1"/>
  <c r="A157" i="1"/>
  <c r="B157" i="1" l="1"/>
  <c r="C157" i="1" s="1"/>
  <c r="D156" i="1" s="1"/>
  <c r="A158" i="1"/>
  <c r="B158" i="1" l="1"/>
  <c r="C158" i="1" s="1"/>
  <c r="D157" i="1" s="1"/>
  <c r="A159" i="1"/>
  <c r="B159" i="1" l="1"/>
  <c r="C159" i="1" s="1"/>
  <c r="D158" i="1" s="1"/>
  <c r="A160" i="1"/>
  <c r="A161" i="1" l="1"/>
  <c r="B160" i="1"/>
  <c r="C160" i="1" s="1"/>
  <c r="D159" i="1" s="1"/>
  <c r="B161" i="1" l="1"/>
  <c r="C161" i="1" s="1"/>
  <c r="D160" i="1" s="1"/>
  <c r="A162" i="1"/>
  <c r="B162" i="1" l="1"/>
  <c r="C162" i="1" s="1"/>
  <c r="D161" i="1" s="1"/>
  <c r="A163" i="1"/>
  <c r="B163" i="1" l="1"/>
  <c r="C163" i="1" s="1"/>
  <c r="D162" i="1" s="1"/>
  <c r="A164" i="1"/>
  <c r="B164" i="1" l="1"/>
  <c r="C164" i="1" s="1"/>
  <c r="D163" i="1" s="1"/>
  <c r="A165" i="1"/>
  <c r="B165" i="1" l="1"/>
  <c r="C165" i="1" s="1"/>
  <c r="D164" i="1" s="1"/>
  <c r="A166" i="1"/>
  <c r="B166" i="1" l="1"/>
  <c r="C166" i="1" s="1"/>
  <c r="D165" i="1" s="1"/>
  <c r="A167" i="1"/>
  <c r="A168" i="1" l="1"/>
  <c r="B167" i="1"/>
  <c r="C167" i="1" s="1"/>
  <c r="D166" i="1" s="1"/>
  <c r="A169" i="1" l="1"/>
  <c r="B168" i="1"/>
  <c r="C168" i="1" s="1"/>
  <c r="D167" i="1" s="1"/>
  <c r="A170" i="1" l="1"/>
  <c r="B169" i="1"/>
  <c r="C169" i="1" s="1"/>
  <c r="D168" i="1" s="1"/>
  <c r="B170" i="1" l="1"/>
  <c r="C170" i="1" s="1"/>
  <c r="D169" i="1" s="1"/>
  <c r="A171" i="1"/>
  <c r="A172" i="1" l="1"/>
  <c r="B171" i="1"/>
  <c r="C171" i="1" s="1"/>
  <c r="D170" i="1" s="1"/>
  <c r="A173" i="1" l="1"/>
  <c r="B172" i="1"/>
  <c r="C172" i="1" s="1"/>
  <c r="D171" i="1" s="1"/>
  <c r="A174" i="1" l="1"/>
  <c r="B173" i="1"/>
  <c r="C173" i="1" s="1"/>
  <c r="D172" i="1" s="1"/>
  <c r="A175" i="1" l="1"/>
  <c r="B174" i="1"/>
  <c r="C174" i="1" s="1"/>
  <c r="D173" i="1" s="1"/>
  <c r="A176" i="1" l="1"/>
  <c r="B175" i="1"/>
  <c r="C175" i="1" s="1"/>
  <c r="D174" i="1" s="1"/>
  <c r="B176" i="1" l="1"/>
  <c r="C176" i="1" s="1"/>
  <c r="D175" i="1" s="1"/>
  <c r="A177" i="1"/>
  <c r="A178" i="1" l="1"/>
  <c r="B177" i="1"/>
  <c r="C177" i="1" s="1"/>
  <c r="D176" i="1" s="1"/>
  <c r="A179" i="1" l="1"/>
  <c r="B178" i="1"/>
  <c r="C178" i="1" s="1"/>
  <c r="D177" i="1" s="1"/>
  <c r="A180" i="1" l="1"/>
  <c r="B179" i="1"/>
  <c r="C179" i="1" s="1"/>
  <c r="D178" i="1" s="1"/>
  <c r="A181" i="1" l="1"/>
  <c r="B180" i="1"/>
  <c r="C180" i="1" s="1"/>
  <c r="D179" i="1" s="1"/>
  <c r="A182" i="1" l="1"/>
  <c r="B181" i="1"/>
  <c r="C181" i="1" s="1"/>
  <c r="D180" i="1" s="1"/>
  <c r="A183" i="1" l="1"/>
  <c r="B182" i="1"/>
  <c r="C182" i="1" s="1"/>
  <c r="D181" i="1" s="1"/>
  <c r="A184" i="1" l="1"/>
  <c r="B183" i="1"/>
  <c r="C183" i="1" s="1"/>
  <c r="D182" i="1" s="1"/>
  <c r="A185" i="1" l="1"/>
  <c r="B184" i="1"/>
  <c r="C184" i="1" s="1"/>
  <c r="D183" i="1" s="1"/>
  <c r="A186" i="1" l="1"/>
  <c r="B185" i="1"/>
  <c r="C185" i="1" s="1"/>
  <c r="D184" i="1" s="1"/>
  <c r="B186" i="1" l="1"/>
  <c r="C186" i="1" s="1"/>
  <c r="D185" i="1" s="1"/>
  <c r="A187" i="1"/>
  <c r="B187" i="1" l="1"/>
  <c r="C187" i="1" s="1"/>
  <c r="D186" i="1" s="1"/>
  <c r="A188" i="1"/>
  <c r="B188" i="1" l="1"/>
  <c r="C188" i="1" s="1"/>
  <c r="D187" i="1" s="1"/>
  <c r="A189" i="1"/>
  <c r="A190" i="1" l="1"/>
  <c r="B189" i="1"/>
  <c r="C189" i="1" s="1"/>
  <c r="D188" i="1" s="1"/>
  <c r="B190" i="1" l="1"/>
  <c r="C190" i="1" s="1"/>
  <c r="D189" i="1" s="1"/>
  <c r="A191" i="1"/>
  <c r="A192" i="1" l="1"/>
  <c r="B191" i="1"/>
  <c r="C191" i="1" s="1"/>
  <c r="D190" i="1" s="1"/>
  <c r="A193" i="1" l="1"/>
  <c r="B192" i="1"/>
  <c r="C192" i="1" s="1"/>
  <c r="D191" i="1" s="1"/>
  <c r="B193" i="1" l="1"/>
  <c r="C193" i="1" s="1"/>
  <c r="D192" i="1" s="1"/>
  <c r="A194" i="1"/>
  <c r="A195" i="1" l="1"/>
  <c r="B194" i="1"/>
  <c r="C194" i="1" s="1"/>
  <c r="D193" i="1" s="1"/>
  <c r="A196" i="1" l="1"/>
  <c r="B195" i="1"/>
  <c r="C195" i="1" s="1"/>
  <c r="D194" i="1" s="1"/>
  <c r="B196" i="1" l="1"/>
  <c r="C196" i="1" s="1"/>
  <c r="D195" i="1" s="1"/>
  <c r="A197" i="1"/>
  <c r="A198" i="1" l="1"/>
  <c r="B197" i="1"/>
  <c r="C197" i="1" s="1"/>
  <c r="D196" i="1" s="1"/>
  <c r="A199" i="1" l="1"/>
  <c r="B198" i="1"/>
  <c r="C198" i="1" s="1"/>
  <c r="D197" i="1" s="1"/>
  <c r="A200" i="1" l="1"/>
  <c r="B199" i="1"/>
  <c r="C199" i="1" s="1"/>
  <c r="D198" i="1" s="1"/>
  <c r="A201" i="1" l="1"/>
  <c r="B200" i="1"/>
  <c r="C200" i="1" s="1"/>
  <c r="D199" i="1" s="1"/>
  <c r="A202" i="1" l="1"/>
  <c r="B201" i="1"/>
  <c r="C201" i="1" s="1"/>
  <c r="D200" i="1" s="1"/>
  <c r="A203" i="1" l="1"/>
  <c r="B202" i="1"/>
  <c r="C202" i="1" s="1"/>
  <c r="D201" i="1" s="1"/>
  <c r="A204" i="1" l="1"/>
  <c r="B203" i="1"/>
  <c r="C203" i="1" s="1"/>
  <c r="D202" i="1" s="1"/>
  <c r="A205" i="1" l="1"/>
  <c r="B204" i="1"/>
  <c r="C204" i="1" s="1"/>
  <c r="D203" i="1" s="1"/>
  <c r="A206" i="1" l="1"/>
  <c r="B205" i="1"/>
  <c r="C205" i="1" s="1"/>
  <c r="D204" i="1" s="1"/>
  <c r="A207" i="1" l="1"/>
  <c r="B206" i="1"/>
  <c r="C206" i="1" s="1"/>
  <c r="D205" i="1" s="1"/>
  <c r="B207" i="1" l="1"/>
  <c r="C207" i="1" s="1"/>
  <c r="D206" i="1" s="1"/>
  <c r="A208" i="1"/>
  <c r="A209" i="1" l="1"/>
  <c r="B208" i="1"/>
  <c r="C208" i="1" s="1"/>
  <c r="D207" i="1" s="1"/>
  <c r="B209" i="1" l="1"/>
  <c r="C209" i="1" s="1"/>
  <c r="D208" i="1" s="1"/>
  <c r="A210" i="1"/>
  <c r="A211" i="1" l="1"/>
  <c r="B210" i="1"/>
  <c r="C210" i="1" s="1"/>
  <c r="D209" i="1" s="1"/>
  <c r="B211" i="1" l="1"/>
  <c r="C211" i="1" s="1"/>
  <c r="D210" i="1" s="1"/>
  <c r="A212" i="1"/>
  <c r="A213" i="1" l="1"/>
  <c r="B212" i="1"/>
  <c r="C212" i="1" s="1"/>
  <c r="D211" i="1" s="1"/>
  <c r="A214" i="1" l="1"/>
  <c r="B213" i="1"/>
  <c r="C213" i="1" s="1"/>
  <c r="D212" i="1" s="1"/>
  <c r="A215" i="1" l="1"/>
  <c r="B214" i="1"/>
  <c r="C214" i="1" s="1"/>
  <c r="D213" i="1" s="1"/>
  <c r="A216" i="1" l="1"/>
  <c r="B215" i="1"/>
  <c r="C215" i="1" s="1"/>
  <c r="D214" i="1" s="1"/>
  <c r="B216" i="1" l="1"/>
  <c r="C216" i="1" s="1"/>
  <c r="D215" i="1" s="1"/>
  <c r="A217" i="1"/>
  <c r="A218" i="1" l="1"/>
  <c r="B217" i="1"/>
  <c r="C217" i="1" s="1"/>
  <c r="D216" i="1" s="1"/>
  <c r="A219" i="1" l="1"/>
  <c r="B218" i="1"/>
  <c r="C218" i="1" s="1"/>
  <c r="D217" i="1" s="1"/>
  <c r="A220" i="1" l="1"/>
  <c r="B219" i="1"/>
  <c r="C219" i="1" s="1"/>
  <c r="D218" i="1" s="1"/>
  <c r="A221" i="1" l="1"/>
  <c r="B220" i="1"/>
  <c r="C220" i="1" s="1"/>
  <c r="D219" i="1" s="1"/>
  <c r="A222" i="1" l="1"/>
  <c r="B221" i="1"/>
  <c r="C221" i="1" s="1"/>
  <c r="D220" i="1" s="1"/>
  <c r="A223" i="1" l="1"/>
  <c r="B222" i="1"/>
  <c r="C222" i="1" s="1"/>
  <c r="D221" i="1" s="1"/>
  <c r="A224" i="1" l="1"/>
  <c r="B223" i="1"/>
  <c r="C223" i="1" s="1"/>
  <c r="D222" i="1" s="1"/>
  <c r="A225" i="1" l="1"/>
  <c r="B224" i="1"/>
  <c r="C224" i="1" s="1"/>
  <c r="D223" i="1" s="1"/>
  <c r="A226" i="1" l="1"/>
  <c r="B225" i="1"/>
  <c r="C225" i="1" s="1"/>
  <c r="D224" i="1" s="1"/>
  <c r="A227" i="1" l="1"/>
  <c r="B226" i="1"/>
  <c r="C226" i="1" s="1"/>
  <c r="D225" i="1" s="1"/>
  <c r="A228" i="1" l="1"/>
  <c r="B227" i="1"/>
  <c r="C227" i="1" s="1"/>
  <c r="D226" i="1" s="1"/>
  <c r="A229" i="1" l="1"/>
  <c r="B228" i="1"/>
  <c r="C228" i="1" s="1"/>
  <c r="D227" i="1" s="1"/>
  <c r="A230" i="1" l="1"/>
  <c r="B229" i="1"/>
  <c r="C229" i="1" s="1"/>
  <c r="D228" i="1" s="1"/>
  <c r="A231" i="1" l="1"/>
  <c r="B230" i="1"/>
  <c r="C230" i="1" s="1"/>
  <c r="D229" i="1" s="1"/>
  <c r="A232" i="1" l="1"/>
  <c r="B231" i="1"/>
  <c r="C231" i="1" s="1"/>
  <c r="D230" i="1" s="1"/>
  <c r="A233" i="1" l="1"/>
  <c r="B232" i="1"/>
  <c r="C232" i="1" s="1"/>
  <c r="D231" i="1" s="1"/>
  <c r="B233" i="1" l="1"/>
  <c r="C233" i="1" s="1"/>
  <c r="D232" i="1" s="1"/>
  <c r="A234" i="1"/>
  <c r="A235" i="1" l="1"/>
  <c r="B234" i="1"/>
  <c r="C234" i="1" s="1"/>
  <c r="D233" i="1" s="1"/>
  <c r="A236" i="1" l="1"/>
  <c r="B235" i="1"/>
  <c r="C235" i="1" s="1"/>
  <c r="D234" i="1" s="1"/>
  <c r="A237" i="1" l="1"/>
  <c r="B236" i="1"/>
  <c r="C236" i="1" s="1"/>
  <c r="D235" i="1" s="1"/>
  <c r="A238" i="1" l="1"/>
  <c r="B237" i="1"/>
  <c r="C237" i="1" s="1"/>
  <c r="D236" i="1" s="1"/>
  <c r="B238" i="1" l="1"/>
  <c r="C238" i="1" s="1"/>
  <c r="D237" i="1" s="1"/>
  <c r="A239" i="1"/>
  <c r="B239" i="1" l="1"/>
  <c r="C239" i="1" s="1"/>
  <c r="D238" i="1" s="1"/>
  <c r="A240" i="1"/>
  <c r="A241" i="1" l="1"/>
  <c r="B240" i="1"/>
  <c r="C240" i="1" s="1"/>
  <c r="D239" i="1" s="1"/>
  <c r="A242" i="1" l="1"/>
  <c r="B241" i="1"/>
  <c r="C241" i="1" s="1"/>
  <c r="D240" i="1" s="1"/>
  <c r="B242" i="1" l="1"/>
  <c r="C242" i="1" s="1"/>
  <c r="D241" i="1" s="1"/>
  <c r="A243" i="1"/>
  <c r="A244" i="1" l="1"/>
  <c r="B243" i="1"/>
  <c r="C243" i="1" s="1"/>
  <c r="D242" i="1" s="1"/>
  <c r="A245" i="1" l="1"/>
  <c r="B244" i="1"/>
  <c r="C244" i="1" s="1"/>
  <c r="D243" i="1" s="1"/>
  <c r="A246" i="1" l="1"/>
  <c r="B245" i="1"/>
  <c r="C245" i="1" s="1"/>
  <c r="D244" i="1" s="1"/>
  <c r="A247" i="1" l="1"/>
  <c r="B246" i="1"/>
  <c r="C246" i="1" s="1"/>
  <c r="D245" i="1" s="1"/>
  <c r="A248" i="1" l="1"/>
  <c r="B247" i="1"/>
  <c r="C247" i="1" s="1"/>
  <c r="D246" i="1" s="1"/>
  <c r="A249" i="1" l="1"/>
  <c r="B248" i="1"/>
  <c r="C248" i="1" s="1"/>
  <c r="D247" i="1" s="1"/>
  <c r="A250" i="1" l="1"/>
  <c r="B249" i="1"/>
  <c r="C249" i="1" s="1"/>
  <c r="D248" i="1" s="1"/>
  <c r="A251" i="1" l="1"/>
  <c r="B250" i="1"/>
  <c r="C250" i="1" s="1"/>
  <c r="D249" i="1" s="1"/>
  <c r="A252" i="1" l="1"/>
  <c r="B251" i="1"/>
  <c r="C251" i="1" s="1"/>
  <c r="D250" i="1" s="1"/>
  <c r="A253" i="1" l="1"/>
  <c r="B252" i="1"/>
  <c r="C252" i="1" s="1"/>
  <c r="D251" i="1" s="1"/>
  <c r="A254" i="1" l="1"/>
  <c r="B253" i="1"/>
  <c r="C253" i="1" s="1"/>
  <c r="D252" i="1" s="1"/>
  <c r="A255" i="1" l="1"/>
  <c r="B254" i="1"/>
  <c r="C254" i="1" s="1"/>
  <c r="D253" i="1" s="1"/>
  <c r="B255" i="1" l="1"/>
  <c r="C255" i="1" s="1"/>
  <c r="D254" i="1" s="1"/>
  <c r="A256" i="1"/>
  <c r="B256" i="1" l="1"/>
  <c r="C256" i="1" s="1"/>
  <c r="D255" i="1" s="1"/>
  <c r="A257" i="1"/>
  <c r="B257" i="1" l="1"/>
  <c r="C257" i="1" s="1"/>
  <c r="D256" i="1" s="1"/>
  <c r="A258" i="1"/>
  <c r="B258" i="1" l="1"/>
  <c r="C258" i="1" s="1"/>
  <c r="D257" i="1" s="1"/>
  <c r="A259" i="1"/>
  <c r="A260" i="1" l="1"/>
  <c r="B259" i="1"/>
  <c r="C259" i="1" s="1"/>
  <c r="D258" i="1" s="1"/>
  <c r="A261" i="1" l="1"/>
  <c r="B260" i="1"/>
  <c r="C260" i="1" s="1"/>
  <c r="D259" i="1" s="1"/>
  <c r="A262" i="1" l="1"/>
  <c r="B261" i="1"/>
  <c r="C261" i="1" s="1"/>
  <c r="D260" i="1" s="1"/>
  <c r="A263" i="1" l="1"/>
  <c r="B262" i="1"/>
  <c r="C262" i="1" s="1"/>
  <c r="D261" i="1" s="1"/>
  <c r="A264" i="1" l="1"/>
  <c r="B263" i="1"/>
  <c r="C263" i="1" s="1"/>
  <c r="D262" i="1" s="1"/>
  <c r="A265" i="1" l="1"/>
  <c r="B264" i="1"/>
  <c r="C264" i="1" s="1"/>
  <c r="D263" i="1" s="1"/>
  <c r="A266" i="1" l="1"/>
  <c r="B265" i="1"/>
  <c r="C265" i="1" s="1"/>
  <c r="D264" i="1" s="1"/>
  <c r="A267" i="1" l="1"/>
  <c r="B266" i="1"/>
  <c r="C266" i="1" s="1"/>
  <c r="D265" i="1" s="1"/>
  <c r="A268" i="1" l="1"/>
  <c r="B267" i="1"/>
  <c r="C267" i="1" s="1"/>
  <c r="D266" i="1" s="1"/>
  <c r="A269" i="1" l="1"/>
  <c r="B268" i="1"/>
  <c r="C268" i="1" s="1"/>
  <c r="D267" i="1" s="1"/>
  <c r="A270" i="1" l="1"/>
  <c r="B269" i="1"/>
  <c r="C269" i="1" s="1"/>
  <c r="D268" i="1" s="1"/>
  <c r="A271" i="1" l="1"/>
  <c r="B270" i="1"/>
  <c r="C270" i="1" s="1"/>
  <c r="D269" i="1" s="1"/>
  <c r="A272" i="1" l="1"/>
  <c r="B271" i="1"/>
  <c r="C271" i="1" s="1"/>
  <c r="D270" i="1" s="1"/>
  <c r="A273" i="1" l="1"/>
  <c r="B272" i="1"/>
  <c r="C272" i="1" s="1"/>
  <c r="D271" i="1" s="1"/>
  <c r="A274" i="1" l="1"/>
  <c r="B273" i="1"/>
  <c r="C273" i="1" s="1"/>
  <c r="D272" i="1" s="1"/>
  <c r="B274" i="1" l="1"/>
  <c r="C274" i="1" s="1"/>
  <c r="D273" i="1" s="1"/>
  <c r="A275" i="1"/>
  <c r="B275" i="1" l="1"/>
  <c r="C275" i="1" s="1"/>
  <c r="D274" i="1" s="1"/>
  <c r="A276" i="1"/>
  <c r="A277" i="1" l="1"/>
  <c r="B276" i="1"/>
  <c r="C276" i="1" s="1"/>
  <c r="D275" i="1" s="1"/>
  <c r="B277" i="1" l="1"/>
  <c r="C277" i="1" s="1"/>
  <c r="D276" i="1" s="1"/>
  <c r="A278" i="1"/>
  <c r="A279" i="1" l="1"/>
  <c r="B278" i="1"/>
  <c r="C278" i="1" s="1"/>
  <c r="D277" i="1" s="1"/>
  <c r="B279" i="1" l="1"/>
  <c r="C279" i="1" s="1"/>
  <c r="D278" i="1" s="1"/>
  <c r="A280" i="1"/>
  <c r="B280" i="1" l="1"/>
  <c r="C280" i="1" s="1"/>
  <c r="D279" i="1" s="1"/>
  <c r="A281" i="1"/>
  <c r="B281" i="1" l="1"/>
  <c r="C281" i="1" s="1"/>
  <c r="D280" i="1" s="1"/>
  <c r="A282" i="1"/>
  <c r="B282" i="1" l="1"/>
  <c r="C282" i="1" s="1"/>
  <c r="D281" i="1" s="1"/>
  <c r="A283" i="1"/>
  <c r="A284" i="1" l="1"/>
  <c r="B283" i="1"/>
  <c r="C283" i="1" s="1"/>
  <c r="D282" i="1" s="1"/>
  <c r="B284" i="1" l="1"/>
  <c r="C284" i="1" s="1"/>
  <c r="D283" i="1" s="1"/>
  <c r="A285" i="1"/>
  <c r="A286" i="1" l="1"/>
  <c r="B285" i="1"/>
  <c r="C285" i="1" s="1"/>
  <c r="D284" i="1" s="1"/>
  <c r="B286" i="1" l="1"/>
  <c r="C286" i="1" s="1"/>
  <c r="D285" i="1" s="1"/>
  <c r="A287" i="1"/>
  <c r="A288" i="1" l="1"/>
  <c r="B287" i="1"/>
  <c r="C287" i="1" s="1"/>
  <c r="D286" i="1" s="1"/>
  <c r="B288" i="1" l="1"/>
  <c r="C288" i="1" s="1"/>
  <c r="D287" i="1" s="1"/>
  <c r="A289" i="1"/>
  <c r="A290" i="1" l="1"/>
  <c r="B289" i="1"/>
  <c r="C289" i="1" s="1"/>
  <c r="D288" i="1" s="1"/>
  <c r="A291" i="1" l="1"/>
  <c r="B290" i="1"/>
  <c r="C290" i="1" s="1"/>
  <c r="D289" i="1" s="1"/>
  <c r="A292" i="1" l="1"/>
  <c r="B291" i="1"/>
  <c r="C291" i="1" s="1"/>
  <c r="D290" i="1" s="1"/>
  <c r="B292" i="1" l="1"/>
  <c r="C292" i="1" s="1"/>
  <c r="D291" i="1" s="1"/>
  <c r="A293" i="1"/>
  <c r="A294" i="1" l="1"/>
  <c r="B293" i="1"/>
  <c r="C293" i="1" s="1"/>
  <c r="D292" i="1" s="1"/>
  <c r="B294" i="1" l="1"/>
  <c r="C294" i="1" s="1"/>
  <c r="D293" i="1" s="1"/>
  <c r="A295" i="1"/>
  <c r="A296" i="1" l="1"/>
  <c r="B295" i="1"/>
  <c r="C295" i="1" s="1"/>
  <c r="D294" i="1" s="1"/>
  <c r="A297" i="1" l="1"/>
  <c r="B296" i="1"/>
  <c r="C296" i="1" s="1"/>
  <c r="D295" i="1" s="1"/>
  <c r="A298" i="1" l="1"/>
  <c r="B297" i="1"/>
  <c r="C297" i="1" s="1"/>
  <c r="D296" i="1" s="1"/>
  <c r="A299" i="1" l="1"/>
  <c r="B298" i="1"/>
  <c r="C298" i="1" s="1"/>
  <c r="D297" i="1" s="1"/>
  <c r="A300" i="1" l="1"/>
  <c r="B299" i="1"/>
  <c r="C299" i="1" s="1"/>
  <c r="D298" i="1" s="1"/>
  <c r="A301" i="1" l="1"/>
  <c r="B300" i="1"/>
  <c r="C300" i="1" s="1"/>
  <c r="D299" i="1" s="1"/>
  <c r="A302" i="1" l="1"/>
  <c r="B301" i="1"/>
  <c r="C301" i="1" s="1"/>
  <c r="D300" i="1" s="1"/>
  <c r="A303" i="1" l="1"/>
  <c r="B302" i="1"/>
  <c r="C302" i="1" s="1"/>
  <c r="D301" i="1" s="1"/>
  <c r="B303" i="1" l="1"/>
  <c r="C303" i="1" s="1"/>
  <c r="D302" i="1" s="1"/>
  <c r="A304" i="1"/>
  <c r="A305" i="1" l="1"/>
  <c r="B304" i="1"/>
  <c r="C304" i="1" s="1"/>
  <c r="D303" i="1" s="1"/>
  <c r="B305" i="1" l="1"/>
  <c r="C305" i="1" s="1"/>
  <c r="D304" i="1" s="1"/>
  <c r="A306" i="1"/>
  <c r="B306" i="1" l="1"/>
  <c r="C306" i="1" s="1"/>
  <c r="D305" i="1" s="1"/>
  <c r="A307" i="1"/>
  <c r="B307" i="1" l="1"/>
  <c r="C307" i="1" s="1"/>
  <c r="D306" i="1" s="1"/>
  <c r="A308" i="1"/>
  <c r="B308" i="1" l="1"/>
  <c r="C308" i="1" s="1"/>
  <c r="D307" i="1" s="1"/>
  <c r="A309" i="1"/>
  <c r="A310" i="1" l="1"/>
  <c r="B309" i="1"/>
  <c r="C309" i="1" s="1"/>
  <c r="D308" i="1" s="1"/>
  <c r="A311" i="1" l="1"/>
  <c r="B310" i="1"/>
  <c r="C310" i="1" s="1"/>
  <c r="D309" i="1" s="1"/>
  <c r="B311" i="1" l="1"/>
  <c r="C311" i="1" s="1"/>
  <c r="D310" i="1" s="1"/>
  <c r="A312" i="1"/>
  <c r="A313" i="1" l="1"/>
  <c r="B312" i="1"/>
  <c r="C312" i="1" s="1"/>
  <c r="D311" i="1" s="1"/>
  <c r="B313" i="1" l="1"/>
  <c r="C313" i="1" s="1"/>
  <c r="D312" i="1" s="1"/>
  <c r="A314" i="1"/>
  <c r="A315" i="1" l="1"/>
  <c r="B314" i="1"/>
  <c r="C314" i="1" s="1"/>
  <c r="D313" i="1" s="1"/>
  <c r="A316" i="1" l="1"/>
  <c r="B315" i="1"/>
  <c r="C315" i="1" s="1"/>
  <c r="D314" i="1" s="1"/>
  <c r="B316" i="1" l="1"/>
  <c r="C316" i="1" s="1"/>
  <c r="D315" i="1" s="1"/>
  <c r="A317" i="1"/>
  <c r="B317" i="1" l="1"/>
  <c r="C317" i="1" s="1"/>
  <c r="D316" i="1" s="1"/>
  <c r="A318" i="1"/>
  <c r="A319" i="1" l="1"/>
  <c r="B318" i="1"/>
  <c r="C318" i="1" s="1"/>
  <c r="D317" i="1" s="1"/>
  <c r="A320" i="1" l="1"/>
  <c r="B319" i="1"/>
  <c r="C319" i="1" s="1"/>
  <c r="D318" i="1" s="1"/>
  <c r="B320" i="1" l="1"/>
  <c r="C320" i="1" s="1"/>
  <c r="D319" i="1" s="1"/>
  <c r="A321" i="1"/>
  <c r="B321" i="1" l="1"/>
  <c r="C321" i="1" s="1"/>
  <c r="D320" i="1" s="1"/>
  <c r="A322" i="1"/>
  <c r="B322" i="1" l="1"/>
  <c r="C322" i="1" s="1"/>
  <c r="D321" i="1" s="1"/>
  <c r="A323" i="1"/>
  <c r="B323" i="1" l="1"/>
  <c r="C323" i="1" s="1"/>
  <c r="D322" i="1" s="1"/>
  <c r="A324" i="1"/>
  <c r="A325" i="1" l="1"/>
  <c r="B324" i="1"/>
  <c r="C324" i="1" s="1"/>
  <c r="D323" i="1" s="1"/>
  <c r="A326" i="1" l="1"/>
  <c r="B325" i="1"/>
  <c r="C325" i="1" s="1"/>
  <c r="D324" i="1" s="1"/>
  <c r="A327" i="1" l="1"/>
  <c r="B326" i="1"/>
  <c r="C326" i="1" s="1"/>
  <c r="D325" i="1" s="1"/>
  <c r="A328" i="1" l="1"/>
  <c r="B327" i="1"/>
  <c r="C327" i="1" s="1"/>
  <c r="D326" i="1" s="1"/>
  <c r="A329" i="1" l="1"/>
  <c r="B328" i="1"/>
  <c r="C328" i="1" s="1"/>
  <c r="D327" i="1" s="1"/>
  <c r="A330" i="1" l="1"/>
  <c r="B329" i="1"/>
  <c r="C329" i="1" s="1"/>
  <c r="D328" i="1" s="1"/>
  <c r="B330" i="1" l="1"/>
  <c r="C330" i="1" s="1"/>
  <c r="D329" i="1" s="1"/>
  <c r="A331" i="1"/>
  <c r="B331" i="1" l="1"/>
  <c r="C331" i="1" s="1"/>
  <c r="D330" i="1" s="1"/>
  <c r="A332" i="1"/>
  <c r="B332" i="1" l="1"/>
  <c r="C332" i="1" s="1"/>
  <c r="D331" i="1" s="1"/>
  <c r="A333" i="1"/>
  <c r="A334" i="1" l="1"/>
  <c r="B333" i="1"/>
  <c r="C333" i="1" s="1"/>
  <c r="D332" i="1" s="1"/>
  <c r="B334" i="1" l="1"/>
  <c r="C334" i="1" s="1"/>
  <c r="D333" i="1" s="1"/>
  <c r="A335" i="1"/>
  <c r="A336" i="1" l="1"/>
  <c r="B335" i="1"/>
  <c r="C335" i="1" s="1"/>
  <c r="D334" i="1" s="1"/>
  <c r="B336" i="1" l="1"/>
  <c r="C336" i="1" s="1"/>
  <c r="D335" i="1" s="1"/>
  <c r="A337" i="1"/>
  <c r="B337" i="1" l="1"/>
  <c r="C337" i="1" s="1"/>
  <c r="D336" i="1" s="1"/>
  <c r="A338" i="1"/>
  <c r="B338" i="1" l="1"/>
  <c r="C338" i="1" s="1"/>
  <c r="D337" i="1" s="1"/>
  <c r="A339" i="1"/>
  <c r="A340" i="1" l="1"/>
  <c r="B339" i="1"/>
  <c r="C339" i="1" s="1"/>
  <c r="D338" i="1" s="1"/>
  <c r="B340" i="1" l="1"/>
  <c r="C340" i="1" s="1"/>
  <c r="D339" i="1" s="1"/>
  <c r="A341" i="1"/>
  <c r="B341" i="1" l="1"/>
  <c r="C341" i="1" s="1"/>
  <c r="D340" i="1" s="1"/>
  <c r="A342" i="1"/>
  <c r="B342" i="1" l="1"/>
  <c r="C342" i="1" s="1"/>
  <c r="D341" i="1" s="1"/>
  <c r="A343" i="1"/>
  <c r="A344" i="1" l="1"/>
  <c r="B343" i="1"/>
  <c r="C343" i="1" s="1"/>
  <c r="D342" i="1" s="1"/>
  <c r="A345" i="1" l="1"/>
  <c r="B344" i="1"/>
  <c r="C344" i="1" s="1"/>
  <c r="D343" i="1" s="1"/>
  <c r="B345" i="1" l="1"/>
  <c r="C345" i="1" s="1"/>
  <c r="D344" i="1" s="1"/>
  <c r="A346" i="1"/>
  <c r="B346" i="1" l="1"/>
  <c r="C346" i="1" s="1"/>
  <c r="D345" i="1" s="1"/>
  <c r="A347" i="1"/>
  <c r="A348" i="1" l="1"/>
  <c r="B347" i="1"/>
  <c r="C347" i="1" s="1"/>
  <c r="D346" i="1" s="1"/>
  <c r="A349" i="1" l="1"/>
  <c r="B348" i="1"/>
  <c r="C348" i="1" s="1"/>
  <c r="D347" i="1" s="1"/>
  <c r="B349" i="1" l="1"/>
  <c r="C349" i="1" s="1"/>
  <c r="D348" i="1" s="1"/>
  <c r="A350" i="1"/>
  <c r="A351" i="1" l="1"/>
  <c r="B350" i="1"/>
  <c r="C350" i="1" s="1"/>
  <c r="D349" i="1" s="1"/>
  <c r="A352" i="1" l="1"/>
  <c r="B351" i="1"/>
  <c r="C351" i="1" s="1"/>
  <c r="D350" i="1" s="1"/>
  <c r="B352" i="1" l="1"/>
  <c r="C352" i="1" s="1"/>
  <c r="D351" i="1" s="1"/>
  <c r="A353" i="1"/>
  <c r="A354" i="1" l="1"/>
  <c r="B353" i="1"/>
  <c r="C353" i="1" s="1"/>
  <c r="D352" i="1" s="1"/>
  <c r="A355" i="1" l="1"/>
  <c r="B354" i="1"/>
  <c r="C354" i="1" s="1"/>
  <c r="D353" i="1" s="1"/>
  <c r="A356" i="1" l="1"/>
  <c r="B355" i="1"/>
  <c r="C355" i="1" s="1"/>
  <c r="D354" i="1" s="1"/>
  <c r="B356" i="1" l="1"/>
  <c r="C356" i="1" s="1"/>
  <c r="D355" i="1" s="1"/>
  <c r="A357" i="1"/>
  <c r="A358" i="1" l="1"/>
  <c r="B357" i="1"/>
  <c r="C357" i="1" s="1"/>
  <c r="D356" i="1" s="1"/>
  <c r="A359" i="1" l="1"/>
  <c r="B358" i="1"/>
  <c r="C358" i="1" s="1"/>
  <c r="D357" i="1" s="1"/>
  <c r="B359" i="1" l="1"/>
  <c r="C359" i="1" s="1"/>
  <c r="D358" i="1" s="1"/>
  <c r="A360" i="1"/>
  <c r="A361" i="1" l="1"/>
  <c r="B360" i="1"/>
  <c r="C360" i="1" s="1"/>
  <c r="D359" i="1" s="1"/>
  <c r="A362" i="1" l="1"/>
  <c r="B361" i="1"/>
  <c r="C361" i="1" s="1"/>
  <c r="D360" i="1" s="1"/>
  <c r="A363" i="1" l="1"/>
  <c r="B362" i="1"/>
  <c r="C362" i="1" s="1"/>
  <c r="D361" i="1" s="1"/>
  <c r="A364" i="1" l="1"/>
  <c r="B363" i="1"/>
  <c r="C363" i="1" s="1"/>
  <c r="D362" i="1" s="1"/>
  <c r="B364" i="1" l="1"/>
  <c r="C364" i="1" s="1"/>
  <c r="D363" i="1" s="1"/>
  <c r="A365" i="1"/>
  <c r="A366" i="1" l="1"/>
  <c r="B366" i="1" s="1"/>
  <c r="B365" i="1"/>
  <c r="C365" i="1" s="1"/>
  <c r="D364" i="1" s="1"/>
  <c r="C366" i="1" l="1"/>
  <c r="D365" i="1" l="1"/>
  <c r="D366" i="1"/>
</calcChain>
</file>

<file path=xl/sharedStrings.xml><?xml version="1.0" encoding="utf-8"?>
<sst xmlns="http://schemas.openxmlformats.org/spreadsheetml/2006/main" count="60" uniqueCount="5">
  <si>
    <t>A</t>
  </si>
  <si>
    <t>สัปดาห์ที่</t>
  </si>
  <si>
    <t xml:space="preserve"> -</t>
  </si>
  <si>
    <t>ช่วงวันที่</t>
  </si>
  <si>
    <t>สัปดาห์ของรายงานเฝ้าระวังทางระบาดวิทยา ปี 2569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</si>
</sst>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[$-107041E]d\ mmm\ yy;@"/>
  </numFmts>
  <fonts count="3">
    <font>
      <sz val="10"/>
      <color theme="1"/>
      <name val="Tahoma"/>
      <family val="2"/>
    </font>
    <font>
      <sz val="14"/>
      <color theme="1"/>
      <name val="Kanit"/>
    </font>
    <font>
      <sz val="20"/>
      <color theme="1"/>
      <name val="Kanit"/>
    </font>
  </fonts>
  <fills count="5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rgb="FFE7F6FF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0" borderId="0" xfId="0" applyFont="1" applyAlignment="1">
      <alignment horizontal="right"/>
    </xf>
    <xf numFmtId="0" fontId="1" fillId="3" borderId="1" xfId="0" applyFont="1" applyFill="1" applyBorder="1" applyAlignment="1">
      <alignment horizontal="center"/>
    </xf>
    <xf numFmtId="187" fontId="1" fillId="3" borderId="2" xfId="0" applyNumberFormat="1" applyFont="1" applyFill="1" applyBorder="1"/>
    <xf numFmtId="187" fontId="1" fillId="3" borderId="3" xfId="0" applyNumberFormat="1" applyFont="1" applyFill="1" applyBorder="1" applyAlignment="1">
      <alignment horizontal="right"/>
    </xf>
    <xf numFmtId="187" fontId="1" fillId="3" borderId="4" xfId="0" applyNumberFormat="1" applyFont="1" applyFill="1" applyBorder="1"/>
    <xf numFmtId="187" fontId="1" fillId="3" borderId="6" xfId="0" applyNumberFormat="1" applyFont="1" applyFill="1" applyBorder="1"/>
    <xf numFmtId="187" fontId="1" fillId="3" borderId="7" xfId="0" applyNumberFormat="1" applyFont="1" applyFill="1" applyBorder="1" applyAlignment="1">
      <alignment horizontal="right"/>
    </xf>
    <xf numFmtId="187" fontId="1" fillId="3" borderId="8" xfId="0" applyNumberFormat="1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4" borderId="0" xfId="0" applyFont="1" applyFill="1"/>
    <xf numFmtId="0" fontId="1" fillId="4" borderId="5" xfId="0" applyFont="1" applyFill="1" applyBorder="1"/>
    <xf numFmtId="0" fontId="1" fillId="4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7F6FF"/>
      <color rgb="FFCCECFF"/>
      <color rgb="FFCCCCFF"/>
      <color rgb="FF99CCFF"/>
      <color rgb="FFFFF8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76200</xdr:rowOff>
    </xdr:from>
    <xdr:to>
      <xdr:col>21</xdr:col>
      <xdr:colOff>535789</xdr:colOff>
      <xdr:row>46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81A2C2B-DF88-7A8C-A86B-2494040C8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" y="76200"/>
          <a:ext cx="13324689" cy="751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935E1-7262-4A8B-91E7-C4C3B4680B46}">
  <sheetPr filterMode="1"/>
  <dimension ref="A1:D378"/>
  <sheetViews>
    <sheetView topLeftCell="A187" workbookViewId="0">
      <selection activeCell="E368" sqref="E368"/>
    </sheetView>
  </sheetViews>
  <sheetFormatPr defaultRowHeight="13.2"/>
  <cols>
    <col min="1" max="1" width="13.33203125" customWidth="1"/>
    <col min="3" max="3" width="10" bestFit="1" customWidth="1"/>
  </cols>
  <sheetData>
    <row r="1" spans="1:4">
      <c r="A1" t="s">
        <v>0</v>
      </c>
      <c r="B1" t="s">
        <v>0</v>
      </c>
      <c r="C1" t="b">
        <v>1</v>
      </c>
      <c r="D1" t="b">
        <f>AND(C2=FALSE,C1=TRUE)</f>
        <v>1</v>
      </c>
    </row>
    <row r="2" spans="1:4" hidden="1">
      <c r="A2" s="1">
        <v>45658</v>
      </c>
      <c r="B2">
        <f t="shared" ref="B2:B15" si="0">WEEKNUM(A2)</f>
        <v>1</v>
      </c>
      <c r="C2" t="b">
        <f>B2=B1</f>
        <v>0</v>
      </c>
      <c r="D2" t="b">
        <f t="shared" ref="D2:D65" si="1">AND(C3=FALSE,C2=TRUE)</f>
        <v>0</v>
      </c>
    </row>
    <row r="3" spans="1:4" hidden="1">
      <c r="A3" s="1">
        <f t="shared" ref="A3:A15" si="2">A2+1</f>
        <v>45659</v>
      </c>
      <c r="B3">
        <f t="shared" si="0"/>
        <v>1</v>
      </c>
      <c r="C3" t="b">
        <f t="shared" ref="C3:C66" si="3">B3=B2</f>
        <v>1</v>
      </c>
      <c r="D3" t="b">
        <f t="shared" si="1"/>
        <v>0</v>
      </c>
    </row>
    <row r="4" spans="1:4" hidden="1">
      <c r="A4" s="1">
        <f t="shared" si="2"/>
        <v>45660</v>
      </c>
      <c r="B4">
        <f t="shared" si="0"/>
        <v>1</v>
      </c>
      <c r="C4" t="b">
        <f t="shared" si="3"/>
        <v>1</v>
      </c>
      <c r="D4" t="b">
        <f t="shared" si="1"/>
        <v>0</v>
      </c>
    </row>
    <row r="5" spans="1:4">
      <c r="A5" s="1">
        <f t="shared" si="2"/>
        <v>45661</v>
      </c>
      <c r="B5">
        <f t="shared" si="0"/>
        <v>1</v>
      </c>
      <c r="C5" t="b">
        <f t="shared" si="3"/>
        <v>1</v>
      </c>
      <c r="D5" t="b">
        <f t="shared" si="1"/>
        <v>1</v>
      </c>
    </row>
    <row r="6" spans="1:4" hidden="1">
      <c r="A6" s="1">
        <f t="shared" si="2"/>
        <v>45662</v>
      </c>
      <c r="B6">
        <f t="shared" si="0"/>
        <v>2</v>
      </c>
      <c r="C6" t="b">
        <f t="shared" si="3"/>
        <v>0</v>
      </c>
      <c r="D6" t="b">
        <f t="shared" si="1"/>
        <v>0</v>
      </c>
    </row>
    <row r="7" spans="1:4" hidden="1">
      <c r="A7" s="1">
        <f t="shared" si="2"/>
        <v>45663</v>
      </c>
      <c r="B7">
        <f t="shared" si="0"/>
        <v>2</v>
      </c>
      <c r="C7" t="b">
        <f t="shared" si="3"/>
        <v>1</v>
      </c>
      <c r="D7" t="b">
        <f t="shared" si="1"/>
        <v>0</v>
      </c>
    </row>
    <row r="8" spans="1:4" hidden="1">
      <c r="A8" s="1">
        <f t="shared" si="2"/>
        <v>45664</v>
      </c>
      <c r="B8">
        <f t="shared" si="0"/>
        <v>2</v>
      </c>
      <c r="C8" t="b">
        <f t="shared" si="3"/>
        <v>1</v>
      </c>
      <c r="D8" t="b">
        <f t="shared" si="1"/>
        <v>0</v>
      </c>
    </row>
    <row r="9" spans="1:4" hidden="1">
      <c r="A9" s="1">
        <f t="shared" si="2"/>
        <v>45665</v>
      </c>
      <c r="B9">
        <f t="shared" si="0"/>
        <v>2</v>
      </c>
      <c r="C9" t="b">
        <f t="shared" si="3"/>
        <v>1</v>
      </c>
      <c r="D9" t="b">
        <f t="shared" si="1"/>
        <v>0</v>
      </c>
    </row>
    <row r="10" spans="1:4" hidden="1">
      <c r="A10" s="1">
        <f t="shared" si="2"/>
        <v>45666</v>
      </c>
      <c r="B10">
        <f t="shared" si="0"/>
        <v>2</v>
      </c>
      <c r="C10" t="b">
        <f t="shared" si="3"/>
        <v>1</v>
      </c>
      <c r="D10" t="b">
        <f t="shared" si="1"/>
        <v>0</v>
      </c>
    </row>
    <row r="11" spans="1:4" hidden="1">
      <c r="A11" s="1">
        <f t="shared" si="2"/>
        <v>45667</v>
      </c>
      <c r="B11">
        <f t="shared" si="0"/>
        <v>2</v>
      </c>
      <c r="C11" t="b">
        <f t="shared" si="3"/>
        <v>1</v>
      </c>
      <c r="D11" t="b">
        <f t="shared" si="1"/>
        <v>0</v>
      </c>
    </row>
    <row r="12" spans="1:4">
      <c r="A12" s="1">
        <f t="shared" si="2"/>
        <v>45668</v>
      </c>
      <c r="B12">
        <f t="shared" si="0"/>
        <v>2</v>
      </c>
      <c r="C12" t="b">
        <f t="shared" si="3"/>
        <v>1</v>
      </c>
      <c r="D12" t="b">
        <f t="shared" si="1"/>
        <v>1</v>
      </c>
    </row>
    <row r="13" spans="1:4" hidden="1">
      <c r="A13" s="1">
        <f t="shared" si="2"/>
        <v>45669</v>
      </c>
      <c r="B13">
        <f t="shared" si="0"/>
        <v>3</v>
      </c>
      <c r="C13" t="b">
        <f t="shared" si="3"/>
        <v>0</v>
      </c>
      <c r="D13" t="b">
        <f t="shared" si="1"/>
        <v>0</v>
      </c>
    </row>
    <row r="14" spans="1:4" hidden="1">
      <c r="A14" s="1">
        <f t="shared" si="2"/>
        <v>45670</v>
      </c>
      <c r="B14">
        <f t="shared" si="0"/>
        <v>3</v>
      </c>
      <c r="C14" t="b">
        <f t="shared" si="3"/>
        <v>1</v>
      </c>
      <c r="D14" t="b">
        <f t="shared" si="1"/>
        <v>0</v>
      </c>
    </row>
    <row r="15" spans="1:4" hidden="1">
      <c r="A15" s="1">
        <f t="shared" si="2"/>
        <v>45671</v>
      </c>
      <c r="B15">
        <f t="shared" si="0"/>
        <v>3</v>
      </c>
      <c r="C15" t="b">
        <f t="shared" si="3"/>
        <v>1</v>
      </c>
      <c r="D15" t="b">
        <f t="shared" si="1"/>
        <v>0</v>
      </c>
    </row>
    <row r="16" spans="1:4" hidden="1">
      <c r="A16" s="1">
        <f t="shared" ref="A16:A79" si="4">A15+1</f>
        <v>45672</v>
      </c>
      <c r="B16">
        <f t="shared" ref="B16:B79" si="5">WEEKNUM(A16)</f>
        <v>3</v>
      </c>
      <c r="C16" t="b">
        <f t="shared" si="3"/>
        <v>1</v>
      </c>
      <c r="D16" t="b">
        <f t="shared" si="1"/>
        <v>0</v>
      </c>
    </row>
    <row r="17" spans="1:4" hidden="1">
      <c r="A17" s="1">
        <f t="shared" si="4"/>
        <v>45673</v>
      </c>
      <c r="B17">
        <f t="shared" si="5"/>
        <v>3</v>
      </c>
      <c r="C17" t="b">
        <f t="shared" si="3"/>
        <v>1</v>
      </c>
      <c r="D17" t="b">
        <f t="shared" si="1"/>
        <v>0</v>
      </c>
    </row>
    <row r="18" spans="1:4" hidden="1">
      <c r="A18" s="1">
        <f t="shared" si="4"/>
        <v>45674</v>
      </c>
      <c r="B18">
        <f t="shared" si="5"/>
        <v>3</v>
      </c>
      <c r="C18" t="b">
        <f t="shared" si="3"/>
        <v>1</v>
      </c>
      <c r="D18" t="b">
        <f t="shared" si="1"/>
        <v>0</v>
      </c>
    </row>
    <row r="19" spans="1:4">
      <c r="A19" s="1">
        <f t="shared" si="4"/>
        <v>45675</v>
      </c>
      <c r="B19">
        <f t="shared" si="5"/>
        <v>3</v>
      </c>
      <c r="C19" t="b">
        <f t="shared" si="3"/>
        <v>1</v>
      </c>
      <c r="D19" t="b">
        <f t="shared" si="1"/>
        <v>1</v>
      </c>
    </row>
    <row r="20" spans="1:4" hidden="1">
      <c r="A20" s="1">
        <f t="shared" si="4"/>
        <v>45676</v>
      </c>
      <c r="B20">
        <f t="shared" si="5"/>
        <v>4</v>
      </c>
      <c r="C20" t="b">
        <f t="shared" si="3"/>
        <v>0</v>
      </c>
      <c r="D20" t="b">
        <f t="shared" si="1"/>
        <v>0</v>
      </c>
    </row>
    <row r="21" spans="1:4" hidden="1">
      <c r="A21" s="1">
        <f t="shared" si="4"/>
        <v>45677</v>
      </c>
      <c r="B21">
        <f t="shared" si="5"/>
        <v>4</v>
      </c>
      <c r="C21" t="b">
        <f t="shared" si="3"/>
        <v>1</v>
      </c>
      <c r="D21" t="b">
        <f t="shared" si="1"/>
        <v>0</v>
      </c>
    </row>
    <row r="22" spans="1:4" hidden="1">
      <c r="A22" s="1">
        <f t="shared" si="4"/>
        <v>45678</v>
      </c>
      <c r="B22">
        <f t="shared" si="5"/>
        <v>4</v>
      </c>
      <c r="C22" t="b">
        <f t="shared" si="3"/>
        <v>1</v>
      </c>
      <c r="D22" t="b">
        <f t="shared" si="1"/>
        <v>0</v>
      </c>
    </row>
    <row r="23" spans="1:4" hidden="1">
      <c r="A23" s="1">
        <f t="shared" si="4"/>
        <v>45679</v>
      </c>
      <c r="B23">
        <f t="shared" si="5"/>
        <v>4</v>
      </c>
      <c r="C23" t="b">
        <f t="shared" si="3"/>
        <v>1</v>
      </c>
      <c r="D23" t="b">
        <f t="shared" si="1"/>
        <v>0</v>
      </c>
    </row>
    <row r="24" spans="1:4" hidden="1">
      <c r="A24" s="1">
        <f t="shared" si="4"/>
        <v>45680</v>
      </c>
      <c r="B24">
        <f t="shared" si="5"/>
        <v>4</v>
      </c>
      <c r="C24" t="b">
        <f t="shared" si="3"/>
        <v>1</v>
      </c>
      <c r="D24" t="b">
        <f t="shared" si="1"/>
        <v>0</v>
      </c>
    </row>
    <row r="25" spans="1:4" hidden="1">
      <c r="A25" s="1">
        <f t="shared" si="4"/>
        <v>45681</v>
      </c>
      <c r="B25">
        <f t="shared" si="5"/>
        <v>4</v>
      </c>
      <c r="C25" t="b">
        <f t="shared" si="3"/>
        <v>1</v>
      </c>
      <c r="D25" t="b">
        <f t="shared" si="1"/>
        <v>0</v>
      </c>
    </row>
    <row r="26" spans="1:4">
      <c r="A26" s="1">
        <f t="shared" si="4"/>
        <v>45682</v>
      </c>
      <c r="B26">
        <f t="shared" si="5"/>
        <v>4</v>
      </c>
      <c r="C26" t="b">
        <f t="shared" si="3"/>
        <v>1</v>
      </c>
      <c r="D26" t="b">
        <f t="shared" si="1"/>
        <v>1</v>
      </c>
    </row>
    <row r="27" spans="1:4" hidden="1">
      <c r="A27" s="1">
        <f t="shared" si="4"/>
        <v>45683</v>
      </c>
      <c r="B27">
        <f t="shared" si="5"/>
        <v>5</v>
      </c>
      <c r="C27" t="b">
        <f t="shared" si="3"/>
        <v>0</v>
      </c>
      <c r="D27" t="b">
        <f t="shared" si="1"/>
        <v>0</v>
      </c>
    </row>
    <row r="28" spans="1:4" hidden="1">
      <c r="A28" s="1">
        <f t="shared" si="4"/>
        <v>45684</v>
      </c>
      <c r="B28">
        <f t="shared" si="5"/>
        <v>5</v>
      </c>
      <c r="C28" t="b">
        <f t="shared" si="3"/>
        <v>1</v>
      </c>
      <c r="D28" t="b">
        <f t="shared" si="1"/>
        <v>0</v>
      </c>
    </row>
    <row r="29" spans="1:4" hidden="1">
      <c r="A29" s="1">
        <f t="shared" si="4"/>
        <v>45685</v>
      </c>
      <c r="B29">
        <f t="shared" si="5"/>
        <v>5</v>
      </c>
      <c r="C29" t="b">
        <f t="shared" si="3"/>
        <v>1</v>
      </c>
      <c r="D29" t="b">
        <f t="shared" si="1"/>
        <v>0</v>
      </c>
    </row>
    <row r="30" spans="1:4" hidden="1">
      <c r="A30" s="1">
        <f t="shared" si="4"/>
        <v>45686</v>
      </c>
      <c r="B30">
        <f t="shared" si="5"/>
        <v>5</v>
      </c>
      <c r="C30" t="b">
        <f t="shared" si="3"/>
        <v>1</v>
      </c>
      <c r="D30" t="b">
        <f t="shared" si="1"/>
        <v>0</v>
      </c>
    </row>
    <row r="31" spans="1:4" hidden="1">
      <c r="A31" s="1">
        <f t="shared" si="4"/>
        <v>45687</v>
      </c>
      <c r="B31">
        <f t="shared" si="5"/>
        <v>5</v>
      </c>
      <c r="C31" t="b">
        <f t="shared" si="3"/>
        <v>1</v>
      </c>
      <c r="D31" t="b">
        <f t="shared" si="1"/>
        <v>0</v>
      </c>
    </row>
    <row r="32" spans="1:4" hidden="1">
      <c r="A32" s="1">
        <f t="shared" si="4"/>
        <v>45688</v>
      </c>
      <c r="B32">
        <f t="shared" si="5"/>
        <v>5</v>
      </c>
      <c r="C32" t="b">
        <f t="shared" si="3"/>
        <v>1</v>
      </c>
      <c r="D32" t="b">
        <f t="shared" si="1"/>
        <v>0</v>
      </c>
    </row>
    <row r="33" spans="1:4">
      <c r="A33" s="1">
        <f t="shared" si="4"/>
        <v>45689</v>
      </c>
      <c r="B33">
        <f t="shared" si="5"/>
        <v>5</v>
      </c>
      <c r="C33" t="b">
        <f t="shared" si="3"/>
        <v>1</v>
      </c>
      <c r="D33" t="b">
        <f t="shared" si="1"/>
        <v>1</v>
      </c>
    </row>
    <row r="34" spans="1:4" hidden="1">
      <c r="A34" s="1">
        <f t="shared" si="4"/>
        <v>45690</v>
      </c>
      <c r="B34">
        <f t="shared" si="5"/>
        <v>6</v>
      </c>
      <c r="C34" t="b">
        <f t="shared" si="3"/>
        <v>0</v>
      </c>
      <c r="D34" t="b">
        <f t="shared" si="1"/>
        <v>0</v>
      </c>
    </row>
    <row r="35" spans="1:4" hidden="1">
      <c r="A35" s="1">
        <f t="shared" si="4"/>
        <v>45691</v>
      </c>
      <c r="B35">
        <f t="shared" si="5"/>
        <v>6</v>
      </c>
      <c r="C35" t="b">
        <f t="shared" si="3"/>
        <v>1</v>
      </c>
      <c r="D35" t="b">
        <f t="shared" si="1"/>
        <v>0</v>
      </c>
    </row>
    <row r="36" spans="1:4" hidden="1">
      <c r="A36" s="1">
        <f t="shared" si="4"/>
        <v>45692</v>
      </c>
      <c r="B36">
        <f t="shared" si="5"/>
        <v>6</v>
      </c>
      <c r="C36" t="b">
        <f t="shared" si="3"/>
        <v>1</v>
      </c>
      <c r="D36" t="b">
        <f t="shared" si="1"/>
        <v>0</v>
      </c>
    </row>
    <row r="37" spans="1:4" hidden="1">
      <c r="A37" s="1">
        <f t="shared" si="4"/>
        <v>45693</v>
      </c>
      <c r="B37">
        <f t="shared" si="5"/>
        <v>6</v>
      </c>
      <c r="C37" t="b">
        <f t="shared" si="3"/>
        <v>1</v>
      </c>
      <c r="D37" t="b">
        <f t="shared" si="1"/>
        <v>0</v>
      </c>
    </row>
    <row r="38" spans="1:4" hidden="1">
      <c r="A38" s="1">
        <f t="shared" si="4"/>
        <v>45694</v>
      </c>
      <c r="B38">
        <f t="shared" si="5"/>
        <v>6</v>
      </c>
      <c r="C38" t="b">
        <f t="shared" si="3"/>
        <v>1</v>
      </c>
      <c r="D38" t="b">
        <f t="shared" si="1"/>
        <v>0</v>
      </c>
    </row>
    <row r="39" spans="1:4" hidden="1">
      <c r="A39" s="1">
        <f t="shared" si="4"/>
        <v>45695</v>
      </c>
      <c r="B39">
        <f t="shared" si="5"/>
        <v>6</v>
      </c>
      <c r="C39" t="b">
        <f t="shared" si="3"/>
        <v>1</v>
      </c>
      <c r="D39" t="b">
        <f t="shared" si="1"/>
        <v>0</v>
      </c>
    </row>
    <row r="40" spans="1:4">
      <c r="A40" s="1">
        <f t="shared" si="4"/>
        <v>45696</v>
      </c>
      <c r="B40">
        <f t="shared" si="5"/>
        <v>6</v>
      </c>
      <c r="C40" t="b">
        <f t="shared" si="3"/>
        <v>1</v>
      </c>
      <c r="D40" t="b">
        <f t="shared" si="1"/>
        <v>1</v>
      </c>
    </row>
    <row r="41" spans="1:4" hidden="1">
      <c r="A41" s="1">
        <f t="shared" si="4"/>
        <v>45697</v>
      </c>
      <c r="B41">
        <f t="shared" si="5"/>
        <v>7</v>
      </c>
      <c r="C41" t="b">
        <f t="shared" si="3"/>
        <v>0</v>
      </c>
      <c r="D41" t="b">
        <f t="shared" si="1"/>
        <v>0</v>
      </c>
    </row>
    <row r="42" spans="1:4" hidden="1">
      <c r="A42" s="1">
        <f t="shared" si="4"/>
        <v>45698</v>
      </c>
      <c r="B42">
        <f t="shared" si="5"/>
        <v>7</v>
      </c>
      <c r="C42" t="b">
        <f t="shared" si="3"/>
        <v>1</v>
      </c>
      <c r="D42" t="b">
        <f t="shared" si="1"/>
        <v>0</v>
      </c>
    </row>
    <row r="43" spans="1:4" hidden="1">
      <c r="A43" s="1">
        <f t="shared" si="4"/>
        <v>45699</v>
      </c>
      <c r="B43">
        <f t="shared" si="5"/>
        <v>7</v>
      </c>
      <c r="C43" t="b">
        <f t="shared" si="3"/>
        <v>1</v>
      </c>
      <c r="D43" t="b">
        <f t="shared" si="1"/>
        <v>0</v>
      </c>
    </row>
    <row r="44" spans="1:4" hidden="1">
      <c r="A44" s="1">
        <f t="shared" si="4"/>
        <v>45700</v>
      </c>
      <c r="B44">
        <f t="shared" si="5"/>
        <v>7</v>
      </c>
      <c r="C44" t="b">
        <f t="shared" si="3"/>
        <v>1</v>
      </c>
      <c r="D44" t="b">
        <f t="shared" si="1"/>
        <v>0</v>
      </c>
    </row>
    <row r="45" spans="1:4" hidden="1">
      <c r="A45" s="1">
        <f t="shared" si="4"/>
        <v>45701</v>
      </c>
      <c r="B45">
        <f t="shared" si="5"/>
        <v>7</v>
      </c>
      <c r="C45" t="b">
        <f t="shared" si="3"/>
        <v>1</v>
      </c>
      <c r="D45" t="b">
        <f t="shared" si="1"/>
        <v>0</v>
      </c>
    </row>
    <row r="46" spans="1:4" hidden="1">
      <c r="A46" s="1">
        <f t="shared" si="4"/>
        <v>45702</v>
      </c>
      <c r="B46">
        <f t="shared" si="5"/>
        <v>7</v>
      </c>
      <c r="C46" t="b">
        <f t="shared" si="3"/>
        <v>1</v>
      </c>
      <c r="D46" t="b">
        <f t="shared" si="1"/>
        <v>0</v>
      </c>
    </row>
    <row r="47" spans="1:4">
      <c r="A47" s="1">
        <f t="shared" si="4"/>
        <v>45703</v>
      </c>
      <c r="B47">
        <f t="shared" si="5"/>
        <v>7</v>
      </c>
      <c r="C47" t="b">
        <f t="shared" si="3"/>
        <v>1</v>
      </c>
      <c r="D47" t="b">
        <f t="shared" si="1"/>
        <v>1</v>
      </c>
    </row>
    <row r="48" spans="1:4" hidden="1">
      <c r="A48" s="1">
        <f t="shared" si="4"/>
        <v>45704</v>
      </c>
      <c r="B48">
        <f t="shared" si="5"/>
        <v>8</v>
      </c>
      <c r="C48" t="b">
        <f t="shared" si="3"/>
        <v>0</v>
      </c>
      <c r="D48" t="b">
        <f t="shared" si="1"/>
        <v>0</v>
      </c>
    </row>
    <row r="49" spans="1:4" hidden="1">
      <c r="A49" s="1">
        <f t="shared" si="4"/>
        <v>45705</v>
      </c>
      <c r="B49">
        <f t="shared" si="5"/>
        <v>8</v>
      </c>
      <c r="C49" t="b">
        <f t="shared" si="3"/>
        <v>1</v>
      </c>
      <c r="D49" t="b">
        <f t="shared" si="1"/>
        <v>0</v>
      </c>
    </row>
    <row r="50" spans="1:4" hidden="1">
      <c r="A50" s="1">
        <f t="shared" si="4"/>
        <v>45706</v>
      </c>
      <c r="B50">
        <f t="shared" si="5"/>
        <v>8</v>
      </c>
      <c r="C50" t="b">
        <f t="shared" si="3"/>
        <v>1</v>
      </c>
      <c r="D50" t="b">
        <f t="shared" si="1"/>
        <v>0</v>
      </c>
    </row>
    <row r="51" spans="1:4" hidden="1">
      <c r="A51" s="1">
        <f t="shared" si="4"/>
        <v>45707</v>
      </c>
      <c r="B51">
        <f t="shared" si="5"/>
        <v>8</v>
      </c>
      <c r="C51" t="b">
        <f t="shared" si="3"/>
        <v>1</v>
      </c>
      <c r="D51" t="b">
        <f t="shared" si="1"/>
        <v>0</v>
      </c>
    </row>
    <row r="52" spans="1:4" hidden="1">
      <c r="A52" s="1">
        <f t="shared" si="4"/>
        <v>45708</v>
      </c>
      <c r="B52">
        <f t="shared" si="5"/>
        <v>8</v>
      </c>
      <c r="C52" t="b">
        <f t="shared" si="3"/>
        <v>1</v>
      </c>
      <c r="D52" t="b">
        <f t="shared" si="1"/>
        <v>0</v>
      </c>
    </row>
    <row r="53" spans="1:4" hidden="1">
      <c r="A53" s="1">
        <f t="shared" si="4"/>
        <v>45709</v>
      </c>
      <c r="B53">
        <f t="shared" si="5"/>
        <v>8</v>
      </c>
      <c r="C53" t="b">
        <f t="shared" si="3"/>
        <v>1</v>
      </c>
      <c r="D53" t="b">
        <f t="shared" si="1"/>
        <v>0</v>
      </c>
    </row>
    <row r="54" spans="1:4">
      <c r="A54" s="1">
        <f t="shared" si="4"/>
        <v>45710</v>
      </c>
      <c r="B54">
        <f t="shared" si="5"/>
        <v>8</v>
      </c>
      <c r="C54" t="b">
        <f t="shared" si="3"/>
        <v>1</v>
      </c>
      <c r="D54" t="b">
        <f t="shared" si="1"/>
        <v>1</v>
      </c>
    </row>
    <row r="55" spans="1:4" hidden="1">
      <c r="A55" s="1">
        <f t="shared" si="4"/>
        <v>45711</v>
      </c>
      <c r="B55">
        <f t="shared" si="5"/>
        <v>9</v>
      </c>
      <c r="C55" t="b">
        <f t="shared" si="3"/>
        <v>0</v>
      </c>
      <c r="D55" t="b">
        <f t="shared" si="1"/>
        <v>0</v>
      </c>
    </row>
    <row r="56" spans="1:4" hidden="1">
      <c r="A56" s="1">
        <f t="shared" si="4"/>
        <v>45712</v>
      </c>
      <c r="B56">
        <f t="shared" si="5"/>
        <v>9</v>
      </c>
      <c r="C56" t="b">
        <f t="shared" si="3"/>
        <v>1</v>
      </c>
      <c r="D56" t="b">
        <f t="shared" si="1"/>
        <v>0</v>
      </c>
    </row>
    <row r="57" spans="1:4" hidden="1">
      <c r="A57" s="1">
        <f t="shared" si="4"/>
        <v>45713</v>
      </c>
      <c r="B57">
        <f t="shared" si="5"/>
        <v>9</v>
      </c>
      <c r="C57" t="b">
        <f t="shared" si="3"/>
        <v>1</v>
      </c>
      <c r="D57" t="b">
        <f t="shared" si="1"/>
        <v>0</v>
      </c>
    </row>
    <row r="58" spans="1:4" hidden="1">
      <c r="A58" s="1">
        <f t="shared" si="4"/>
        <v>45714</v>
      </c>
      <c r="B58">
        <f t="shared" si="5"/>
        <v>9</v>
      </c>
      <c r="C58" t="b">
        <f t="shared" si="3"/>
        <v>1</v>
      </c>
      <c r="D58" t="b">
        <f t="shared" si="1"/>
        <v>0</v>
      </c>
    </row>
    <row r="59" spans="1:4" hidden="1">
      <c r="A59" s="1">
        <f t="shared" si="4"/>
        <v>45715</v>
      </c>
      <c r="B59">
        <f t="shared" si="5"/>
        <v>9</v>
      </c>
      <c r="C59" t="b">
        <f t="shared" si="3"/>
        <v>1</v>
      </c>
      <c r="D59" t="b">
        <f t="shared" si="1"/>
        <v>0</v>
      </c>
    </row>
    <row r="60" spans="1:4" hidden="1">
      <c r="A60" s="1">
        <f t="shared" si="4"/>
        <v>45716</v>
      </c>
      <c r="B60">
        <f t="shared" si="5"/>
        <v>9</v>
      </c>
      <c r="C60" t="b">
        <f t="shared" si="3"/>
        <v>1</v>
      </c>
      <c r="D60" t="b">
        <f t="shared" si="1"/>
        <v>0</v>
      </c>
    </row>
    <row r="61" spans="1:4">
      <c r="A61" s="1">
        <f t="shared" si="4"/>
        <v>45717</v>
      </c>
      <c r="B61">
        <f t="shared" si="5"/>
        <v>9</v>
      </c>
      <c r="C61" t="b">
        <f t="shared" si="3"/>
        <v>1</v>
      </c>
      <c r="D61" t="b">
        <f t="shared" si="1"/>
        <v>1</v>
      </c>
    </row>
    <row r="62" spans="1:4" hidden="1">
      <c r="A62" s="1">
        <f t="shared" si="4"/>
        <v>45718</v>
      </c>
      <c r="B62">
        <f t="shared" si="5"/>
        <v>10</v>
      </c>
      <c r="C62" t="b">
        <f t="shared" si="3"/>
        <v>0</v>
      </c>
      <c r="D62" t="b">
        <f t="shared" si="1"/>
        <v>0</v>
      </c>
    </row>
    <row r="63" spans="1:4" hidden="1">
      <c r="A63" s="1">
        <f t="shared" si="4"/>
        <v>45719</v>
      </c>
      <c r="B63">
        <f t="shared" si="5"/>
        <v>10</v>
      </c>
      <c r="C63" t="b">
        <f t="shared" si="3"/>
        <v>1</v>
      </c>
      <c r="D63" t="b">
        <f t="shared" si="1"/>
        <v>0</v>
      </c>
    </row>
    <row r="64" spans="1:4" hidden="1">
      <c r="A64" s="1">
        <f t="shared" si="4"/>
        <v>45720</v>
      </c>
      <c r="B64">
        <f t="shared" si="5"/>
        <v>10</v>
      </c>
      <c r="C64" t="b">
        <f t="shared" si="3"/>
        <v>1</v>
      </c>
      <c r="D64" t="b">
        <f t="shared" si="1"/>
        <v>0</v>
      </c>
    </row>
    <row r="65" spans="1:4" hidden="1">
      <c r="A65" s="1">
        <f t="shared" si="4"/>
        <v>45721</v>
      </c>
      <c r="B65">
        <f t="shared" si="5"/>
        <v>10</v>
      </c>
      <c r="C65" t="b">
        <f t="shared" si="3"/>
        <v>1</v>
      </c>
      <c r="D65" t="b">
        <f t="shared" si="1"/>
        <v>0</v>
      </c>
    </row>
    <row r="66" spans="1:4" hidden="1">
      <c r="A66" s="1">
        <f t="shared" si="4"/>
        <v>45722</v>
      </c>
      <c r="B66">
        <f t="shared" si="5"/>
        <v>10</v>
      </c>
      <c r="C66" t="b">
        <f t="shared" si="3"/>
        <v>1</v>
      </c>
      <c r="D66" t="b">
        <f t="shared" ref="D66:D129" si="6">AND(C67=FALSE,C66=TRUE)</f>
        <v>0</v>
      </c>
    </row>
    <row r="67" spans="1:4" hidden="1">
      <c r="A67" s="1">
        <f t="shared" si="4"/>
        <v>45723</v>
      </c>
      <c r="B67">
        <f t="shared" si="5"/>
        <v>10</v>
      </c>
      <c r="C67" t="b">
        <f t="shared" ref="C67:C130" si="7">B67=B66</f>
        <v>1</v>
      </c>
      <c r="D67" t="b">
        <f t="shared" si="6"/>
        <v>0</v>
      </c>
    </row>
    <row r="68" spans="1:4">
      <c r="A68" s="1">
        <f t="shared" si="4"/>
        <v>45724</v>
      </c>
      <c r="B68">
        <f t="shared" si="5"/>
        <v>10</v>
      </c>
      <c r="C68" t="b">
        <f t="shared" si="7"/>
        <v>1</v>
      </c>
      <c r="D68" t="b">
        <f t="shared" si="6"/>
        <v>1</v>
      </c>
    </row>
    <row r="69" spans="1:4" hidden="1">
      <c r="A69" s="1">
        <f t="shared" si="4"/>
        <v>45725</v>
      </c>
      <c r="B69">
        <f t="shared" si="5"/>
        <v>11</v>
      </c>
      <c r="C69" t="b">
        <f t="shared" si="7"/>
        <v>0</v>
      </c>
      <c r="D69" t="b">
        <f t="shared" si="6"/>
        <v>0</v>
      </c>
    </row>
    <row r="70" spans="1:4" hidden="1">
      <c r="A70" s="1">
        <f t="shared" si="4"/>
        <v>45726</v>
      </c>
      <c r="B70">
        <f t="shared" si="5"/>
        <v>11</v>
      </c>
      <c r="C70" t="b">
        <f t="shared" si="7"/>
        <v>1</v>
      </c>
      <c r="D70" t="b">
        <f t="shared" si="6"/>
        <v>0</v>
      </c>
    </row>
    <row r="71" spans="1:4" hidden="1">
      <c r="A71" s="1">
        <f t="shared" si="4"/>
        <v>45727</v>
      </c>
      <c r="B71">
        <f t="shared" si="5"/>
        <v>11</v>
      </c>
      <c r="C71" t="b">
        <f t="shared" si="7"/>
        <v>1</v>
      </c>
      <c r="D71" t="b">
        <f t="shared" si="6"/>
        <v>0</v>
      </c>
    </row>
    <row r="72" spans="1:4" hidden="1">
      <c r="A72" s="1">
        <f t="shared" si="4"/>
        <v>45728</v>
      </c>
      <c r="B72">
        <f t="shared" si="5"/>
        <v>11</v>
      </c>
      <c r="C72" t="b">
        <f t="shared" si="7"/>
        <v>1</v>
      </c>
      <c r="D72" t="b">
        <f t="shared" si="6"/>
        <v>0</v>
      </c>
    </row>
    <row r="73" spans="1:4" hidden="1">
      <c r="A73" s="1">
        <f t="shared" si="4"/>
        <v>45729</v>
      </c>
      <c r="B73">
        <f t="shared" si="5"/>
        <v>11</v>
      </c>
      <c r="C73" t="b">
        <f t="shared" si="7"/>
        <v>1</v>
      </c>
      <c r="D73" t="b">
        <f t="shared" si="6"/>
        <v>0</v>
      </c>
    </row>
    <row r="74" spans="1:4" hidden="1">
      <c r="A74" s="1">
        <f t="shared" si="4"/>
        <v>45730</v>
      </c>
      <c r="B74">
        <f t="shared" si="5"/>
        <v>11</v>
      </c>
      <c r="C74" t="b">
        <f t="shared" si="7"/>
        <v>1</v>
      </c>
      <c r="D74" t="b">
        <f t="shared" si="6"/>
        <v>0</v>
      </c>
    </row>
    <row r="75" spans="1:4">
      <c r="A75" s="1">
        <f t="shared" si="4"/>
        <v>45731</v>
      </c>
      <c r="B75">
        <f t="shared" si="5"/>
        <v>11</v>
      </c>
      <c r="C75" t="b">
        <f t="shared" si="7"/>
        <v>1</v>
      </c>
      <c r="D75" t="b">
        <f t="shared" si="6"/>
        <v>1</v>
      </c>
    </row>
    <row r="76" spans="1:4" hidden="1">
      <c r="A76" s="1">
        <f t="shared" si="4"/>
        <v>45732</v>
      </c>
      <c r="B76">
        <f t="shared" si="5"/>
        <v>12</v>
      </c>
      <c r="C76" t="b">
        <f t="shared" si="7"/>
        <v>0</v>
      </c>
      <c r="D76" t="b">
        <f t="shared" si="6"/>
        <v>0</v>
      </c>
    </row>
    <row r="77" spans="1:4" hidden="1">
      <c r="A77" s="1">
        <f t="shared" si="4"/>
        <v>45733</v>
      </c>
      <c r="B77">
        <f t="shared" si="5"/>
        <v>12</v>
      </c>
      <c r="C77" t="b">
        <f t="shared" si="7"/>
        <v>1</v>
      </c>
      <c r="D77" t="b">
        <f t="shared" si="6"/>
        <v>0</v>
      </c>
    </row>
    <row r="78" spans="1:4" hidden="1">
      <c r="A78" s="1">
        <f t="shared" si="4"/>
        <v>45734</v>
      </c>
      <c r="B78">
        <f t="shared" si="5"/>
        <v>12</v>
      </c>
      <c r="C78" t="b">
        <f t="shared" si="7"/>
        <v>1</v>
      </c>
      <c r="D78" t="b">
        <f t="shared" si="6"/>
        <v>0</v>
      </c>
    </row>
    <row r="79" spans="1:4" hidden="1">
      <c r="A79" s="1">
        <f t="shared" si="4"/>
        <v>45735</v>
      </c>
      <c r="B79">
        <f t="shared" si="5"/>
        <v>12</v>
      </c>
      <c r="C79" t="b">
        <f t="shared" si="7"/>
        <v>1</v>
      </c>
      <c r="D79" t="b">
        <f t="shared" si="6"/>
        <v>0</v>
      </c>
    </row>
    <row r="80" spans="1:4" hidden="1">
      <c r="A80" s="1">
        <f t="shared" ref="A80:A143" si="8">A79+1</f>
        <v>45736</v>
      </c>
      <c r="B80">
        <f t="shared" ref="B80:B143" si="9">WEEKNUM(A80)</f>
        <v>12</v>
      </c>
      <c r="C80" t="b">
        <f t="shared" si="7"/>
        <v>1</v>
      </c>
      <c r="D80" t="b">
        <f t="shared" si="6"/>
        <v>0</v>
      </c>
    </row>
    <row r="81" spans="1:4" hidden="1">
      <c r="A81" s="1">
        <f t="shared" si="8"/>
        <v>45737</v>
      </c>
      <c r="B81">
        <f t="shared" si="9"/>
        <v>12</v>
      </c>
      <c r="C81" t="b">
        <f t="shared" si="7"/>
        <v>1</v>
      </c>
      <c r="D81" t="b">
        <f t="shared" si="6"/>
        <v>0</v>
      </c>
    </row>
    <row r="82" spans="1:4">
      <c r="A82" s="1">
        <f t="shared" si="8"/>
        <v>45738</v>
      </c>
      <c r="B82">
        <f t="shared" si="9"/>
        <v>12</v>
      </c>
      <c r="C82" t="b">
        <f t="shared" si="7"/>
        <v>1</v>
      </c>
      <c r="D82" t="b">
        <f t="shared" si="6"/>
        <v>1</v>
      </c>
    </row>
    <row r="83" spans="1:4" hidden="1">
      <c r="A83" s="1">
        <f t="shared" si="8"/>
        <v>45739</v>
      </c>
      <c r="B83">
        <f t="shared" si="9"/>
        <v>13</v>
      </c>
      <c r="C83" t="b">
        <f t="shared" si="7"/>
        <v>0</v>
      </c>
      <c r="D83" t="b">
        <f t="shared" si="6"/>
        <v>0</v>
      </c>
    </row>
    <row r="84" spans="1:4" hidden="1">
      <c r="A84" s="1">
        <f t="shared" si="8"/>
        <v>45740</v>
      </c>
      <c r="B84">
        <f t="shared" si="9"/>
        <v>13</v>
      </c>
      <c r="C84" t="b">
        <f t="shared" si="7"/>
        <v>1</v>
      </c>
      <c r="D84" t="b">
        <f t="shared" si="6"/>
        <v>0</v>
      </c>
    </row>
    <row r="85" spans="1:4" hidden="1">
      <c r="A85" s="1">
        <f t="shared" si="8"/>
        <v>45741</v>
      </c>
      <c r="B85">
        <f t="shared" si="9"/>
        <v>13</v>
      </c>
      <c r="C85" t="b">
        <f t="shared" si="7"/>
        <v>1</v>
      </c>
      <c r="D85" t="b">
        <f t="shared" si="6"/>
        <v>0</v>
      </c>
    </row>
    <row r="86" spans="1:4" hidden="1">
      <c r="A86" s="1">
        <f t="shared" si="8"/>
        <v>45742</v>
      </c>
      <c r="B86">
        <f t="shared" si="9"/>
        <v>13</v>
      </c>
      <c r="C86" t="b">
        <f t="shared" si="7"/>
        <v>1</v>
      </c>
      <c r="D86" t="b">
        <f t="shared" si="6"/>
        <v>0</v>
      </c>
    </row>
    <row r="87" spans="1:4" hidden="1">
      <c r="A87" s="1">
        <f t="shared" si="8"/>
        <v>45743</v>
      </c>
      <c r="B87">
        <f t="shared" si="9"/>
        <v>13</v>
      </c>
      <c r="C87" t="b">
        <f t="shared" si="7"/>
        <v>1</v>
      </c>
      <c r="D87" t="b">
        <f t="shared" si="6"/>
        <v>0</v>
      </c>
    </row>
    <row r="88" spans="1:4" hidden="1">
      <c r="A88" s="1">
        <f t="shared" si="8"/>
        <v>45744</v>
      </c>
      <c r="B88">
        <f t="shared" si="9"/>
        <v>13</v>
      </c>
      <c r="C88" t="b">
        <f t="shared" si="7"/>
        <v>1</v>
      </c>
      <c r="D88" t="b">
        <f t="shared" si="6"/>
        <v>0</v>
      </c>
    </row>
    <row r="89" spans="1:4">
      <c r="A89" s="1">
        <f t="shared" si="8"/>
        <v>45745</v>
      </c>
      <c r="B89">
        <f t="shared" si="9"/>
        <v>13</v>
      </c>
      <c r="C89" t="b">
        <f t="shared" si="7"/>
        <v>1</v>
      </c>
      <c r="D89" t="b">
        <f t="shared" si="6"/>
        <v>1</v>
      </c>
    </row>
    <row r="90" spans="1:4" hidden="1">
      <c r="A90" s="1">
        <f t="shared" si="8"/>
        <v>45746</v>
      </c>
      <c r="B90">
        <f t="shared" si="9"/>
        <v>14</v>
      </c>
      <c r="C90" t="b">
        <f t="shared" si="7"/>
        <v>0</v>
      </c>
      <c r="D90" t="b">
        <f t="shared" si="6"/>
        <v>0</v>
      </c>
    </row>
    <row r="91" spans="1:4" hidden="1">
      <c r="A91" s="1">
        <f t="shared" si="8"/>
        <v>45747</v>
      </c>
      <c r="B91">
        <f t="shared" si="9"/>
        <v>14</v>
      </c>
      <c r="C91" t="b">
        <f t="shared" si="7"/>
        <v>1</v>
      </c>
      <c r="D91" t="b">
        <f t="shared" si="6"/>
        <v>0</v>
      </c>
    </row>
    <row r="92" spans="1:4" hidden="1">
      <c r="A92" s="1">
        <f t="shared" si="8"/>
        <v>45748</v>
      </c>
      <c r="B92">
        <f t="shared" si="9"/>
        <v>14</v>
      </c>
      <c r="C92" t="b">
        <f t="shared" si="7"/>
        <v>1</v>
      </c>
      <c r="D92" t="b">
        <f t="shared" si="6"/>
        <v>0</v>
      </c>
    </row>
    <row r="93" spans="1:4" hidden="1">
      <c r="A93" s="1">
        <f t="shared" si="8"/>
        <v>45749</v>
      </c>
      <c r="B93">
        <f t="shared" si="9"/>
        <v>14</v>
      </c>
      <c r="C93" t="b">
        <f t="shared" si="7"/>
        <v>1</v>
      </c>
      <c r="D93" t="b">
        <f t="shared" si="6"/>
        <v>0</v>
      </c>
    </row>
    <row r="94" spans="1:4" hidden="1">
      <c r="A94" s="1">
        <f t="shared" si="8"/>
        <v>45750</v>
      </c>
      <c r="B94">
        <f t="shared" si="9"/>
        <v>14</v>
      </c>
      <c r="C94" t="b">
        <f t="shared" si="7"/>
        <v>1</v>
      </c>
      <c r="D94" t="b">
        <f t="shared" si="6"/>
        <v>0</v>
      </c>
    </row>
    <row r="95" spans="1:4" hidden="1">
      <c r="A95" s="1">
        <f t="shared" si="8"/>
        <v>45751</v>
      </c>
      <c r="B95">
        <f t="shared" si="9"/>
        <v>14</v>
      </c>
      <c r="C95" t="b">
        <f t="shared" si="7"/>
        <v>1</v>
      </c>
      <c r="D95" t="b">
        <f t="shared" si="6"/>
        <v>0</v>
      </c>
    </row>
    <row r="96" spans="1:4">
      <c r="A96" s="1">
        <f t="shared" si="8"/>
        <v>45752</v>
      </c>
      <c r="B96">
        <f t="shared" si="9"/>
        <v>14</v>
      </c>
      <c r="C96" t="b">
        <f t="shared" si="7"/>
        <v>1</v>
      </c>
      <c r="D96" t="b">
        <f t="shared" si="6"/>
        <v>1</v>
      </c>
    </row>
    <row r="97" spans="1:4" hidden="1">
      <c r="A97" s="1">
        <f t="shared" si="8"/>
        <v>45753</v>
      </c>
      <c r="B97">
        <f t="shared" si="9"/>
        <v>15</v>
      </c>
      <c r="C97" t="b">
        <f t="shared" si="7"/>
        <v>0</v>
      </c>
      <c r="D97" t="b">
        <f t="shared" si="6"/>
        <v>0</v>
      </c>
    </row>
    <row r="98" spans="1:4" hidden="1">
      <c r="A98" s="1">
        <f t="shared" si="8"/>
        <v>45754</v>
      </c>
      <c r="B98">
        <f t="shared" si="9"/>
        <v>15</v>
      </c>
      <c r="C98" t="b">
        <f t="shared" si="7"/>
        <v>1</v>
      </c>
      <c r="D98" t="b">
        <f t="shared" si="6"/>
        <v>0</v>
      </c>
    </row>
    <row r="99" spans="1:4" hidden="1">
      <c r="A99" s="1">
        <f t="shared" si="8"/>
        <v>45755</v>
      </c>
      <c r="B99">
        <f t="shared" si="9"/>
        <v>15</v>
      </c>
      <c r="C99" t="b">
        <f t="shared" si="7"/>
        <v>1</v>
      </c>
      <c r="D99" t="b">
        <f t="shared" si="6"/>
        <v>0</v>
      </c>
    </row>
    <row r="100" spans="1:4" hidden="1">
      <c r="A100" s="1">
        <f t="shared" si="8"/>
        <v>45756</v>
      </c>
      <c r="B100">
        <f t="shared" si="9"/>
        <v>15</v>
      </c>
      <c r="C100" t="b">
        <f t="shared" si="7"/>
        <v>1</v>
      </c>
      <c r="D100" t="b">
        <f t="shared" si="6"/>
        <v>0</v>
      </c>
    </row>
    <row r="101" spans="1:4" hidden="1">
      <c r="A101" s="1">
        <f t="shared" si="8"/>
        <v>45757</v>
      </c>
      <c r="B101">
        <f t="shared" si="9"/>
        <v>15</v>
      </c>
      <c r="C101" t="b">
        <f t="shared" si="7"/>
        <v>1</v>
      </c>
      <c r="D101" t="b">
        <f t="shared" si="6"/>
        <v>0</v>
      </c>
    </row>
    <row r="102" spans="1:4" hidden="1">
      <c r="A102" s="1">
        <f t="shared" si="8"/>
        <v>45758</v>
      </c>
      <c r="B102">
        <f t="shared" si="9"/>
        <v>15</v>
      </c>
      <c r="C102" t="b">
        <f t="shared" si="7"/>
        <v>1</v>
      </c>
      <c r="D102" t="b">
        <f t="shared" si="6"/>
        <v>0</v>
      </c>
    </row>
    <row r="103" spans="1:4">
      <c r="A103" s="1">
        <f t="shared" si="8"/>
        <v>45759</v>
      </c>
      <c r="B103">
        <f t="shared" si="9"/>
        <v>15</v>
      </c>
      <c r="C103" t="b">
        <f t="shared" si="7"/>
        <v>1</v>
      </c>
      <c r="D103" t="b">
        <f t="shared" si="6"/>
        <v>1</v>
      </c>
    </row>
    <row r="104" spans="1:4" hidden="1">
      <c r="A104" s="1">
        <f t="shared" si="8"/>
        <v>45760</v>
      </c>
      <c r="B104">
        <f t="shared" si="9"/>
        <v>16</v>
      </c>
      <c r="C104" t="b">
        <f t="shared" si="7"/>
        <v>0</v>
      </c>
      <c r="D104" t="b">
        <f t="shared" si="6"/>
        <v>0</v>
      </c>
    </row>
    <row r="105" spans="1:4" hidden="1">
      <c r="A105" s="1">
        <f t="shared" si="8"/>
        <v>45761</v>
      </c>
      <c r="B105">
        <f t="shared" si="9"/>
        <v>16</v>
      </c>
      <c r="C105" t="b">
        <f t="shared" si="7"/>
        <v>1</v>
      </c>
      <c r="D105" t="b">
        <f t="shared" si="6"/>
        <v>0</v>
      </c>
    </row>
    <row r="106" spans="1:4" hidden="1">
      <c r="A106" s="1">
        <f t="shared" si="8"/>
        <v>45762</v>
      </c>
      <c r="B106">
        <f t="shared" si="9"/>
        <v>16</v>
      </c>
      <c r="C106" t="b">
        <f t="shared" si="7"/>
        <v>1</v>
      </c>
      <c r="D106" t="b">
        <f t="shared" si="6"/>
        <v>0</v>
      </c>
    </row>
    <row r="107" spans="1:4" hidden="1">
      <c r="A107" s="1">
        <f t="shared" si="8"/>
        <v>45763</v>
      </c>
      <c r="B107">
        <f t="shared" si="9"/>
        <v>16</v>
      </c>
      <c r="C107" t="b">
        <f t="shared" si="7"/>
        <v>1</v>
      </c>
      <c r="D107" t="b">
        <f t="shared" si="6"/>
        <v>0</v>
      </c>
    </row>
    <row r="108" spans="1:4" hidden="1">
      <c r="A108" s="1">
        <f t="shared" si="8"/>
        <v>45764</v>
      </c>
      <c r="B108">
        <f t="shared" si="9"/>
        <v>16</v>
      </c>
      <c r="C108" t="b">
        <f t="shared" si="7"/>
        <v>1</v>
      </c>
      <c r="D108" t="b">
        <f t="shared" si="6"/>
        <v>0</v>
      </c>
    </row>
    <row r="109" spans="1:4" hidden="1">
      <c r="A109" s="1">
        <f t="shared" si="8"/>
        <v>45765</v>
      </c>
      <c r="B109">
        <f t="shared" si="9"/>
        <v>16</v>
      </c>
      <c r="C109" t="b">
        <f t="shared" si="7"/>
        <v>1</v>
      </c>
      <c r="D109" t="b">
        <f t="shared" si="6"/>
        <v>0</v>
      </c>
    </row>
    <row r="110" spans="1:4">
      <c r="A110" s="1">
        <f t="shared" si="8"/>
        <v>45766</v>
      </c>
      <c r="B110">
        <f t="shared" si="9"/>
        <v>16</v>
      </c>
      <c r="C110" t="b">
        <f t="shared" si="7"/>
        <v>1</v>
      </c>
      <c r="D110" t="b">
        <f t="shared" si="6"/>
        <v>1</v>
      </c>
    </row>
    <row r="111" spans="1:4" hidden="1">
      <c r="A111" s="1">
        <f t="shared" si="8"/>
        <v>45767</v>
      </c>
      <c r="B111">
        <f t="shared" si="9"/>
        <v>17</v>
      </c>
      <c r="C111" t="b">
        <f t="shared" si="7"/>
        <v>0</v>
      </c>
      <c r="D111" t="b">
        <f t="shared" si="6"/>
        <v>0</v>
      </c>
    </row>
    <row r="112" spans="1:4" hidden="1">
      <c r="A112" s="1">
        <f t="shared" si="8"/>
        <v>45768</v>
      </c>
      <c r="B112">
        <f t="shared" si="9"/>
        <v>17</v>
      </c>
      <c r="C112" t="b">
        <f t="shared" si="7"/>
        <v>1</v>
      </c>
      <c r="D112" t="b">
        <f t="shared" si="6"/>
        <v>0</v>
      </c>
    </row>
    <row r="113" spans="1:4" hidden="1">
      <c r="A113" s="1">
        <f t="shared" si="8"/>
        <v>45769</v>
      </c>
      <c r="B113">
        <f t="shared" si="9"/>
        <v>17</v>
      </c>
      <c r="C113" t="b">
        <f t="shared" si="7"/>
        <v>1</v>
      </c>
      <c r="D113" t="b">
        <f t="shared" si="6"/>
        <v>0</v>
      </c>
    </row>
    <row r="114" spans="1:4" hidden="1">
      <c r="A114" s="1">
        <f t="shared" si="8"/>
        <v>45770</v>
      </c>
      <c r="B114">
        <f t="shared" si="9"/>
        <v>17</v>
      </c>
      <c r="C114" t="b">
        <f t="shared" si="7"/>
        <v>1</v>
      </c>
      <c r="D114" t="b">
        <f t="shared" si="6"/>
        <v>0</v>
      </c>
    </row>
    <row r="115" spans="1:4" hidden="1">
      <c r="A115" s="1">
        <f t="shared" si="8"/>
        <v>45771</v>
      </c>
      <c r="B115">
        <f t="shared" si="9"/>
        <v>17</v>
      </c>
      <c r="C115" t="b">
        <f t="shared" si="7"/>
        <v>1</v>
      </c>
      <c r="D115" t="b">
        <f t="shared" si="6"/>
        <v>0</v>
      </c>
    </row>
    <row r="116" spans="1:4" hidden="1">
      <c r="A116" s="1">
        <f t="shared" si="8"/>
        <v>45772</v>
      </c>
      <c r="B116">
        <f t="shared" si="9"/>
        <v>17</v>
      </c>
      <c r="C116" t="b">
        <f t="shared" si="7"/>
        <v>1</v>
      </c>
      <c r="D116" t="b">
        <f t="shared" si="6"/>
        <v>0</v>
      </c>
    </row>
    <row r="117" spans="1:4">
      <c r="A117" s="1">
        <f t="shared" si="8"/>
        <v>45773</v>
      </c>
      <c r="B117">
        <f t="shared" si="9"/>
        <v>17</v>
      </c>
      <c r="C117" t="b">
        <f t="shared" si="7"/>
        <v>1</v>
      </c>
      <c r="D117" t="b">
        <f t="shared" si="6"/>
        <v>1</v>
      </c>
    </row>
    <row r="118" spans="1:4" hidden="1">
      <c r="A118" s="1">
        <f t="shared" si="8"/>
        <v>45774</v>
      </c>
      <c r="B118">
        <f t="shared" si="9"/>
        <v>18</v>
      </c>
      <c r="C118" t="b">
        <f t="shared" si="7"/>
        <v>0</v>
      </c>
      <c r="D118" t="b">
        <f t="shared" si="6"/>
        <v>0</v>
      </c>
    </row>
    <row r="119" spans="1:4" hidden="1">
      <c r="A119" s="1">
        <f t="shared" si="8"/>
        <v>45775</v>
      </c>
      <c r="B119">
        <f t="shared" si="9"/>
        <v>18</v>
      </c>
      <c r="C119" t="b">
        <f t="shared" si="7"/>
        <v>1</v>
      </c>
      <c r="D119" t="b">
        <f t="shared" si="6"/>
        <v>0</v>
      </c>
    </row>
    <row r="120" spans="1:4" hidden="1">
      <c r="A120" s="1">
        <f t="shared" si="8"/>
        <v>45776</v>
      </c>
      <c r="B120">
        <f t="shared" si="9"/>
        <v>18</v>
      </c>
      <c r="C120" t="b">
        <f t="shared" si="7"/>
        <v>1</v>
      </c>
      <c r="D120" t="b">
        <f t="shared" si="6"/>
        <v>0</v>
      </c>
    </row>
    <row r="121" spans="1:4" hidden="1">
      <c r="A121" s="1">
        <f t="shared" si="8"/>
        <v>45777</v>
      </c>
      <c r="B121">
        <f t="shared" si="9"/>
        <v>18</v>
      </c>
      <c r="C121" t="b">
        <f t="shared" si="7"/>
        <v>1</v>
      </c>
      <c r="D121" t="b">
        <f t="shared" si="6"/>
        <v>0</v>
      </c>
    </row>
    <row r="122" spans="1:4" hidden="1">
      <c r="A122" s="1">
        <f t="shared" si="8"/>
        <v>45778</v>
      </c>
      <c r="B122">
        <f t="shared" si="9"/>
        <v>18</v>
      </c>
      <c r="C122" t="b">
        <f t="shared" si="7"/>
        <v>1</v>
      </c>
      <c r="D122" t="b">
        <f t="shared" si="6"/>
        <v>0</v>
      </c>
    </row>
    <row r="123" spans="1:4" hidden="1">
      <c r="A123" s="1">
        <f t="shared" si="8"/>
        <v>45779</v>
      </c>
      <c r="B123">
        <f t="shared" si="9"/>
        <v>18</v>
      </c>
      <c r="C123" t="b">
        <f t="shared" si="7"/>
        <v>1</v>
      </c>
      <c r="D123" t="b">
        <f t="shared" si="6"/>
        <v>0</v>
      </c>
    </row>
    <row r="124" spans="1:4">
      <c r="A124" s="1">
        <f t="shared" si="8"/>
        <v>45780</v>
      </c>
      <c r="B124">
        <f t="shared" si="9"/>
        <v>18</v>
      </c>
      <c r="C124" t="b">
        <f t="shared" si="7"/>
        <v>1</v>
      </c>
      <c r="D124" t="b">
        <f t="shared" si="6"/>
        <v>1</v>
      </c>
    </row>
    <row r="125" spans="1:4" hidden="1">
      <c r="A125" s="1">
        <f t="shared" si="8"/>
        <v>45781</v>
      </c>
      <c r="B125">
        <f t="shared" si="9"/>
        <v>19</v>
      </c>
      <c r="C125" t="b">
        <f t="shared" si="7"/>
        <v>0</v>
      </c>
      <c r="D125" t="b">
        <f t="shared" si="6"/>
        <v>0</v>
      </c>
    </row>
    <row r="126" spans="1:4" hidden="1">
      <c r="A126" s="1">
        <f t="shared" si="8"/>
        <v>45782</v>
      </c>
      <c r="B126">
        <f t="shared" si="9"/>
        <v>19</v>
      </c>
      <c r="C126" t="b">
        <f t="shared" si="7"/>
        <v>1</v>
      </c>
      <c r="D126" t="b">
        <f t="shared" si="6"/>
        <v>0</v>
      </c>
    </row>
    <row r="127" spans="1:4" hidden="1">
      <c r="A127" s="1">
        <f t="shared" si="8"/>
        <v>45783</v>
      </c>
      <c r="B127">
        <f t="shared" si="9"/>
        <v>19</v>
      </c>
      <c r="C127" t="b">
        <f t="shared" si="7"/>
        <v>1</v>
      </c>
      <c r="D127" t="b">
        <f t="shared" si="6"/>
        <v>0</v>
      </c>
    </row>
    <row r="128" spans="1:4" hidden="1">
      <c r="A128" s="1">
        <f t="shared" si="8"/>
        <v>45784</v>
      </c>
      <c r="B128">
        <f t="shared" si="9"/>
        <v>19</v>
      </c>
      <c r="C128" t="b">
        <f t="shared" si="7"/>
        <v>1</v>
      </c>
      <c r="D128" t="b">
        <f t="shared" si="6"/>
        <v>0</v>
      </c>
    </row>
    <row r="129" spans="1:4" hidden="1">
      <c r="A129" s="1">
        <f t="shared" si="8"/>
        <v>45785</v>
      </c>
      <c r="B129">
        <f t="shared" si="9"/>
        <v>19</v>
      </c>
      <c r="C129" t="b">
        <f t="shared" si="7"/>
        <v>1</v>
      </c>
      <c r="D129" t="b">
        <f t="shared" si="6"/>
        <v>0</v>
      </c>
    </row>
    <row r="130" spans="1:4" hidden="1">
      <c r="A130" s="1">
        <f t="shared" si="8"/>
        <v>45786</v>
      </c>
      <c r="B130">
        <f t="shared" si="9"/>
        <v>19</v>
      </c>
      <c r="C130" t="b">
        <f t="shared" si="7"/>
        <v>1</v>
      </c>
      <c r="D130" t="b">
        <f t="shared" ref="D130:D193" si="10">AND(C131=FALSE,C130=TRUE)</f>
        <v>0</v>
      </c>
    </row>
    <row r="131" spans="1:4">
      <c r="A131" s="1">
        <f t="shared" si="8"/>
        <v>45787</v>
      </c>
      <c r="B131">
        <f t="shared" si="9"/>
        <v>19</v>
      </c>
      <c r="C131" t="b">
        <f t="shared" ref="C131:C194" si="11">B131=B130</f>
        <v>1</v>
      </c>
      <c r="D131" t="b">
        <f t="shared" si="10"/>
        <v>1</v>
      </c>
    </row>
    <row r="132" spans="1:4" hidden="1">
      <c r="A132" s="1">
        <f t="shared" si="8"/>
        <v>45788</v>
      </c>
      <c r="B132">
        <f t="shared" si="9"/>
        <v>20</v>
      </c>
      <c r="C132" t="b">
        <f t="shared" si="11"/>
        <v>0</v>
      </c>
      <c r="D132" t="b">
        <f t="shared" si="10"/>
        <v>0</v>
      </c>
    </row>
    <row r="133" spans="1:4" hidden="1">
      <c r="A133" s="1">
        <f t="shared" si="8"/>
        <v>45789</v>
      </c>
      <c r="B133">
        <f t="shared" si="9"/>
        <v>20</v>
      </c>
      <c r="C133" t="b">
        <f t="shared" si="11"/>
        <v>1</v>
      </c>
      <c r="D133" t="b">
        <f t="shared" si="10"/>
        <v>0</v>
      </c>
    </row>
    <row r="134" spans="1:4" hidden="1">
      <c r="A134" s="1">
        <f t="shared" si="8"/>
        <v>45790</v>
      </c>
      <c r="B134">
        <f t="shared" si="9"/>
        <v>20</v>
      </c>
      <c r="C134" t="b">
        <f t="shared" si="11"/>
        <v>1</v>
      </c>
      <c r="D134" t="b">
        <f t="shared" si="10"/>
        <v>0</v>
      </c>
    </row>
    <row r="135" spans="1:4" hidden="1">
      <c r="A135" s="1">
        <f t="shared" si="8"/>
        <v>45791</v>
      </c>
      <c r="B135">
        <f t="shared" si="9"/>
        <v>20</v>
      </c>
      <c r="C135" t="b">
        <f t="shared" si="11"/>
        <v>1</v>
      </c>
      <c r="D135" t="b">
        <f t="shared" si="10"/>
        <v>0</v>
      </c>
    </row>
    <row r="136" spans="1:4" hidden="1">
      <c r="A136" s="1">
        <f t="shared" si="8"/>
        <v>45792</v>
      </c>
      <c r="B136">
        <f t="shared" si="9"/>
        <v>20</v>
      </c>
      <c r="C136" t="b">
        <f t="shared" si="11"/>
        <v>1</v>
      </c>
      <c r="D136" t="b">
        <f t="shared" si="10"/>
        <v>0</v>
      </c>
    </row>
    <row r="137" spans="1:4" hidden="1">
      <c r="A137" s="1">
        <f t="shared" si="8"/>
        <v>45793</v>
      </c>
      <c r="B137">
        <f t="shared" si="9"/>
        <v>20</v>
      </c>
      <c r="C137" t="b">
        <f t="shared" si="11"/>
        <v>1</v>
      </c>
      <c r="D137" t="b">
        <f t="shared" si="10"/>
        <v>0</v>
      </c>
    </row>
    <row r="138" spans="1:4">
      <c r="A138" s="1">
        <f t="shared" si="8"/>
        <v>45794</v>
      </c>
      <c r="B138">
        <f t="shared" si="9"/>
        <v>20</v>
      </c>
      <c r="C138" t="b">
        <f t="shared" si="11"/>
        <v>1</v>
      </c>
      <c r="D138" t="b">
        <f t="shared" si="10"/>
        <v>1</v>
      </c>
    </row>
    <row r="139" spans="1:4" hidden="1">
      <c r="A139" s="1">
        <f t="shared" si="8"/>
        <v>45795</v>
      </c>
      <c r="B139">
        <f t="shared" si="9"/>
        <v>21</v>
      </c>
      <c r="C139" t="b">
        <f t="shared" si="11"/>
        <v>0</v>
      </c>
      <c r="D139" t="b">
        <f t="shared" si="10"/>
        <v>0</v>
      </c>
    </row>
    <row r="140" spans="1:4" hidden="1">
      <c r="A140" s="1">
        <f t="shared" si="8"/>
        <v>45796</v>
      </c>
      <c r="B140">
        <f t="shared" si="9"/>
        <v>21</v>
      </c>
      <c r="C140" t="b">
        <f t="shared" si="11"/>
        <v>1</v>
      </c>
      <c r="D140" t="b">
        <f t="shared" si="10"/>
        <v>0</v>
      </c>
    </row>
    <row r="141" spans="1:4" hidden="1">
      <c r="A141" s="1">
        <f t="shared" si="8"/>
        <v>45797</v>
      </c>
      <c r="B141">
        <f t="shared" si="9"/>
        <v>21</v>
      </c>
      <c r="C141" t="b">
        <f t="shared" si="11"/>
        <v>1</v>
      </c>
      <c r="D141" t="b">
        <f t="shared" si="10"/>
        <v>0</v>
      </c>
    </row>
    <row r="142" spans="1:4" hidden="1">
      <c r="A142" s="1">
        <f t="shared" si="8"/>
        <v>45798</v>
      </c>
      <c r="B142">
        <f t="shared" si="9"/>
        <v>21</v>
      </c>
      <c r="C142" t="b">
        <f t="shared" si="11"/>
        <v>1</v>
      </c>
      <c r="D142" t="b">
        <f t="shared" si="10"/>
        <v>0</v>
      </c>
    </row>
    <row r="143" spans="1:4" hidden="1">
      <c r="A143" s="1">
        <f t="shared" si="8"/>
        <v>45799</v>
      </c>
      <c r="B143">
        <f t="shared" si="9"/>
        <v>21</v>
      </c>
      <c r="C143" t="b">
        <f t="shared" si="11"/>
        <v>1</v>
      </c>
      <c r="D143" t="b">
        <f t="shared" si="10"/>
        <v>0</v>
      </c>
    </row>
    <row r="144" spans="1:4" hidden="1">
      <c r="A144" s="1">
        <f t="shared" ref="A144:A207" si="12">A143+1</f>
        <v>45800</v>
      </c>
      <c r="B144">
        <f t="shared" ref="B144:B207" si="13">WEEKNUM(A144)</f>
        <v>21</v>
      </c>
      <c r="C144" t="b">
        <f t="shared" si="11"/>
        <v>1</v>
      </c>
      <c r="D144" t="b">
        <f t="shared" si="10"/>
        <v>0</v>
      </c>
    </row>
    <row r="145" spans="1:4">
      <c r="A145" s="1">
        <f t="shared" si="12"/>
        <v>45801</v>
      </c>
      <c r="B145">
        <f t="shared" si="13"/>
        <v>21</v>
      </c>
      <c r="C145" t="b">
        <f t="shared" si="11"/>
        <v>1</v>
      </c>
      <c r="D145" t="b">
        <f t="shared" si="10"/>
        <v>1</v>
      </c>
    </row>
    <row r="146" spans="1:4" hidden="1">
      <c r="A146" s="1">
        <f t="shared" si="12"/>
        <v>45802</v>
      </c>
      <c r="B146">
        <f t="shared" si="13"/>
        <v>22</v>
      </c>
      <c r="C146" t="b">
        <f t="shared" si="11"/>
        <v>0</v>
      </c>
      <c r="D146" t="b">
        <f t="shared" si="10"/>
        <v>0</v>
      </c>
    </row>
    <row r="147" spans="1:4" hidden="1">
      <c r="A147" s="1">
        <f t="shared" si="12"/>
        <v>45803</v>
      </c>
      <c r="B147">
        <f t="shared" si="13"/>
        <v>22</v>
      </c>
      <c r="C147" t="b">
        <f t="shared" si="11"/>
        <v>1</v>
      </c>
      <c r="D147" t="b">
        <f t="shared" si="10"/>
        <v>0</v>
      </c>
    </row>
    <row r="148" spans="1:4" hidden="1">
      <c r="A148" s="1">
        <f t="shared" si="12"/>
        <v>45804</v>
      </c>
      <c r="B148">
        <f t="shared" si="13"/>
        <v>22</v>
      </c>
      <c r="C148" t="b">
        <f t="shared" si="11"/>
        <v>1</v>
      </c>
      <c r="D148" t="b">
        <f t="shared" si="10"/>
        <v>0</v>
      </c>
    </row>
    <row r="149" spans="1:4" hidden="1">
      <c r="A149" s="1">
        <f t="shared" si="12"/>
        <v>45805</v>
      </c>
      <c r="B149">
        <f t="shared" si="13"/>
        <v>22</v>
      </c>
      <c r="C149" t="b">
        <f t="shared" si="11"/>
        <v>1</v>
      </c>
      <c r="D149" t="b">
        <f t="shared" si="10"/>
        <v>0</v>
      </c>
    </row>
    <row r="150" spans="1:4" hidden="1">
      <c r="A150" s="1">
        <f t="shared" si="12"/>
        <v>45806</v>
      </c>
      <c r="B150">
        <f t="shared" si="13"/>
        <v>22</v>
      </c>
      <c r="C150" t="b">
        <f t="shared" si="11"/>
        <v>1</v>
      </c>
      <c r="D150" t="b">
        <f t="shared" si="10"/>
        <v>0</v>
      </c>
    </row>
    <row r="151" spans="1:4" hidden="1">
      <c r="A151" s="1">
        <f t="shared" si="12"/>
        <v>45807</v>
      </c>
      <c r="B151">
        <f t="shared" si="13"/>
        <v>22</v>
      </c>
      <c r="C151" t="b">
        <f t="shared" si="11"/>
        <v>1</v>
      </c>
      <c r="D151" t="b">
        <f t="shared" si="10"/>
        <v>0</v>
      </c>
    </row>
    <row r="152" spans="1:4">
      <c r="A152" s="1">
        <f t="shared" si="12"/>
        <v>45808</v>
      </c>
      <c r="B152">
        <f t="shared" si="13"/>
        <v>22</v>
      </c>
      <c r="C152" t="b">
        <f t="shared" si="11"/>
        <v>1</v>
      </c>
      <c r="D152" t="b">
        <f t="shared" si="10"/>
        <v>1</v>
      </c>
    </row>
    <row r="153" spans="1:4" hidden="1">
      <c r="A153" s="1">
        <f t="shared" si="12"/>
        <v>45809</v>
      </c>
      <c r="B153">
        <f t="shared" si="13"/>
        <v>23</v>
      </c>
      <c r="C153" t="b">
        <f t="shared" si="11"/>
        <v>0</v>
      </c>
      <c r="D153" t="b">
        <f t="shared" si="10"/>
        <v>0</v>
      </c>
    </row>
    <row r="154" spans="1:4" hidden="1">
      <c r="A154" s="1">
        <f t="shared" si="12"/>
        <v>45810</v>
      </c>
      <c r="B154">
        <f t="shared" si="13"/>
        <v>23</v>
      </c>
      <c r="C154" t="b">
        <f t="shared" si="11"/>
        <v>1</v>
      </c>
      <c r="D154" t="b">
        <f t="shared" si="10"/>
        <v>0</v>
      </c>
    </row>
    <row r="155" spans="1:4" hidden="1">
      <c r="A155" s="1">
        <f t="shared" si="12"/>
        <v>45811</v>
      </c>
      <c r="B155">
        <f t="shared" si="13"/>
        <v>23</v>
      </c>
      <c r="C155" t="b">
        <f t="shared" si="11"/>
        <v>1</v>
      </c>
      <c r="D155" t="b">
        <f t="shared" si="10"/>
        <v>0</v>
      </c>
    </row>
    <row r="156" spans="1:4" hidden="1">
      <c r="A156" s="1">
        <f t="shared" si="12"/>
        <v>45812</v>
      </c>
      <c r="B156">
        <f t="shared" si="13"/>
        <v>23</v>
      </c>
      <c r="C156" t="b">
        <f t="shared" si="11"/>
        <v>1</v>
      </c>
      <c r="D156" t="b">
        <f t="shared" si="10"/>
        <v>0</v>
      </c>
    </row>
    <row r="157" spans="1:4" hidden="1">
      <c r="A157" s="1">
        <f t="shared" si="12"/>
        <v>45813</v>
      </c>
      <c r="B157">
        <f t="shared" si="13"/>
        <v>23</v>
      </c>
      <c r="C157" t="b">
        <f t="shared" si="11"/>
        <v>1</v>
      </c>
      <c r="D157" t="b">
        <f t="shared" si="10"/>
        <v>0</v>
      </c>
    </row>
    <row r="158" spans="1:4" hidden="1">
      <c r="A158" s="1">
        <f t="shared" si="12"/>
        <v>45814</v>
      </c>
      <c r="B158">
        <f t="shared" si="13"/>
        <v>23</v>
      </c>
      <c r="C158" t="b">
        <f t="shared" si="11"/>
        <v>1</v>
      </c>
      <c r="D158" t="b">
        <f t="shared" si="10"/>
        <v>0</v>
      </c>
    </row>
    <row r="159" spans="1:4">
      <c r="A159" s="1">
        <f t="shared" si="12"/>
        <v>45815</v>
      </c>
      <c r="B159">
        <f t="shared" si="13"/>
        <v>23</v>
      </c>
      <c r="C159" t="b">
        <f t="shared" si="11"/>
        <v>1</v>
      </c>
      <c r="D159" t="b">
        <f t="shared" si="10"/>
        <v>1</v>
      </c>
    </row>
    <row r="160" spans="1:4" hidden="1">
      <c r="A160" s="1">
        <f t="shared" si="12"/>
        <v>45816</v>
      </c>
      <c r="B160">
        <f t="shared" si="13"/>
        <v>24</v>
      </c>
      <c r="C160" t="b">
        <f t="shared" si="11"/>
        <v>0</v>
      </c>
      <c r="D160" t="b">
        <f t="shared" si="10"/>
        <v>0</v>
      </c>
    </row>
    <row r="161" spans="1:4" hidden="1">
      <c r="A161" s="1">
        <f t="shared" si="12"/>
        <v>45817</v>
      </c>
      <c r="B161">
        <f t="shared" si="13"/>
        <v>24</v>
      </c>
      <c r="C161" t="b">
        <f t="shared" si="11"/>
        <v>1</v>
      </c>
      <c r="D161" t="b">
        <f t="shared" si="10"/>
        <v>0</v>
      </c>
    </row>
    <row r="162" spans="1:4" hidden="1">
      <c r="A162" s="1">
        <f t="shared" si="12"/>
        <v>45818</v>
      </c>
      <c r="B162">
        <f t="shared" si="13"/>
        <v>24</v>
      </c>
      <c r="C162" t="b">
        <f t="shared" si="11"/>
        <v>1</v>
      </c>
      <c r="D162" t="b">
        <f t="shared" si="10"/>
        <v>0</v>
      </c>
    </row>
    <row r="163" spans="1:4" hidden="1">
      <c r="A163" s="1">
        <f t="shared" si="12"/>
        <v>45819</v>
      </c>
      <c r="B163">
        <f t="shared" si="13"/>
        <v>24</v>
      </c>
      <c r="C163" t="b">
        <f t="shared" si="11"/>
        <v>1</v>
      </c>
      <c r="D163" t="b">
        <f t="shared" si="10"/>
        <v>0</v>
      </c>
    </row>
    <row r="164" spans="1:4" hidden="1">
      <c r="A164" s="1">
        <f t="shared" si="12"/>
        <v>45820</v>
      </c>
      <c r="B164">
        <f t="shared" si="13"/>
        <v>24</v>
      </c>
      <c r="C164" t="b">
        <f t="shared" si="11"/>
        <v>1</v>
      </c>
      <c r="D164" t="b">
        <f t="shared" si="10"/>
        <v>0</v>
      </c>
    </row>
    <row r="165" spans="1:4" hidden="1">
      <c r="A165" s="1">
        <f t="shared" si="12"/>
        <v>45821</v>
      </c>
      <c r="B165">
        <f t="shared" si="13"/>
        <v>24</v>
      </c>
      <c r="C165" t="b">
        <f t="shared" si="11"/>
        <v>1</v>
      </c>
      <c r="D165" t="b">
        <f t="shared" si="10"/>
        <v>0</v>
      </c>
    </row>
    <row r="166" spans="1:4">
      <c r="A166" s="1">
        <f t="shared" si="12"/>
        <v>45822</v>
      </c>
      <c r="B166">
        <f t="shared" si="13"/>
        <v>24</v>
      </c>
      <c r="C166" t="b">
        <f t="shared" si="11"/>
        <v>1</v>
      </c>
      <c r="D166" t="b">
        <f t="shared" si="10"/>
        <v>1</v>
      </c>
    </row>
    <row r="167" spans="1:4" hidden="1">
      <c r="A167" s="1">
        <f t="shared" si="12"/>
        <v>45823</v>
      </c>
      <c r="B167">
        <f t="shared" si="13"/>
        <v>25</v>
      </c>
      <c r="C167" t="b">
        <f t="shared" si="11"/>
        <v>0</v>
      </c>
      <c r="D167" t="b">
        <f t="shared" si="10"/>
        <v>0</v>
      </c>
    </row>
    <row r="168" spans="1:4" hidden="1">
      <c r="A168" s="1">
        <f t="shared" si="12"/>
        <v>45824</v>
      </c>
      <c r="B168">
        <f t="shared" si="13"/>
        <v>25</v>
      </c>
      <c r="C168" t="b">
        <f t="shared" si="11"/>
        <v>1</v>
      </c>
      <c r="D168" t="b">
        <f t="shared" si="10"/>
        <v>0</v>
      </c>
    </row>
    <row r="169" spans="1:4" hidden="1">
      <c r="A169" s="1">
        <f t="shared" si="12"/>
        <v>45825</v>
      </c>
      <c r="B169">
        <f t="shared" si="13"/>
        <v>25</v>
      </c>
      <c r="C169" t="b">
        <f t="shared" si="11"/>
        <v>1</v>
      </c>
      <c r="D169" t="b">
        <f t="shared" si="10"/>
        <v>0</v>
      </c>
    </row>
    <row r="170" spans="1:4" hidden="1">
      <c r="A170" s="1">
        <f t="shared" si="12"/>
        <v>45826</v>
      </c>
      <c r="B170">
        <f t="shared" si="13"/>
        <v>25</v>
      </c>
      <c r="C170" t="b">
        <f t="shared" si="11"/>
        <v>1</v>
      </c>
      <c r="D170" t="b">
        <f t="shared" si="10"/>
        <v>0</v>
      </c>
    </row>
    <row r="171" spans="1:4" hidden="1">
      <c r="A171" s="1">
        <f t="shared" si="12"/>
        <v>45827</v>
      </c>
      <c r="B171">
        <f t="shared" si="13"/>
        <v>25</v>
      </c>
      <c r="C171" t="b">
        <f t="shared" si="11"/>
        <v>1</v>
      </c>
      <c r="D171" t="b">
        <f t="shared" si="10"/>
        <v>0</v>
      </c>
    </row>
    <row r="172" spans="1:4" hidden="1">
      <c r="A172" s="1">
        <f t="shared" si="12"/>
        <v>45828</v>
      </c>
      <c r="B172">
        <f t="shared" si="13"/>
        <v>25</v>
      </c>
      <c r="C172" t="b">
        <f t="shared" si="11"/>
        <v>1</v>
      </c>
      <c r="D172" t="b">
        <f t="shared" si="10"/>
        <v>0</v>
      </c>
    </row>
    <row r="173" spans="1:4">
      <c r="A173" s="1">
        <f t="shared" si="12"/>
        <v>45829</v>
      </c>
      <c r="B173">
        <f t="shared" si="13"/>
        <v>25</v>
      </c>
      <c r="C173" t="b">
        <f t="shared" si="11"/>
        <v>1</v>
      </c>
      <c r="D173" t="b">
        <f t="shared" si="10"/>
        <v>1</v>
      </c>
    </row>
    <row r="174" spans="1:4" hidden="1">
      <c r="A174" s="1">
        <f t="shared" si="12"/>
        <v>45830</v>
      </c>
      <c r="B174">
        <f t="shared" si="13"/>
        <v>26</v>
      </c>
      <c r="C174" t="b">
        <f t="shared" si="11"/>
        <v>0</v>
      </c>
      <c r="D174" t="b">
        <f t="shared" si="10"/>
        <v>0</v>
      </c>
    </row>
    <row r="175" spans="1:4" hidden="1">
      <c r="A175" s="1">
        <f t="shared" si="12"/>
        <v>45831</v>
      </c>
      <c r="B175">
        <f t="shared" si="13"/>
        <v>26</v>
      </c>
      <c r="C175" t="b">
        <f t="shared" si="11"/>
        <v>1</v>
      </c>
      <c r="D175" t="b">
        <f t="shared" si="10"/>
        <v>0</v>
      </c>
    </row>
    <row r="176" spans="1:4" hidden="1">
      <c r="A176" s="1">
        <f t="shared" si="12"/>
        <v>45832</v>
      </c>
      <c r="B176">
        <f t="shared" si="13"/>
        <v>26</v>
      </c>
      <c r="C176" t="b">
        <f t="shared" si="11"/>
        <v>1</v>
      </c>
      <c r="D176" t="b">
        <f t="shared" si="10"/>
        <v>0</v>
      </c>
    </row>
    <row r="177" spans="1:4" hidden="1">
      <c r="A177" s="1">
        <f t="shared" si="12"/>
        <v>45833</v>
      </c>
      <c r="B177">
        <f t="shared" si="13"/>
        <v>26</v>
      </c>
      <c r="C177" t="b">
        <f t="shared" si="11"/>
        <v>1</v>
      </c>
      <c r="D177" t="b">
        <f t="shared" si="10"/>
        <v>0</v>
      </c>
    </row>
    <row r="178" spans="1:4" hidden="1">
      <c r="A178" s="1">
        <f t="shared" si="12"/>
        <v>45834</v>
      </c>
      <c r="B178">
        <f t="shared" si="13"/>
        <v>26</v>
      </c>
      <c r="C178" t="b">
        <f t="shared" si="11"/>
        <v>1</v>
      </c>
      <c r="D178" t="b">
        <f t="shared" si="10"/>
        <v>0</v>
      </c>
    </row>
    <row r="179" spans="1:4" hidden="1">
      <c r="A179" s="1">
        <f t="shared" si="12"/>
        <v>45835</v>
      </c>
      <c r="B179">
        <f t="shared" si="13"/>
        <v>26</v>
      </c>
      <c r="C179" t="b">
        <f t="shared" si="11"/>
        <v>1</v>
      </c>
      <c r="D179" t="b">
        <f t="shared" si="10"/>
        <v>0</v>
      </c>
    </row>
    <row r="180" spans="1:4">
      <c r="A180" s="1">
        <f t="shared" si="12"/>
        <v>45836</v>
      </c>
      <c r="B180">
        <f t="shared" si="13"/>
        <v>26</v>
      </c>
      <c r="C180" t="b">
        <f t="shared" si="11"/>
        <v>1</v>
      </c>
      <c r="D180" t="b">
        <f t="shared" si="10"/>
        <v>1</v>
      </c>
    </row>
    <row r="181" spans="1:4" hidden="1">
      <c r="A181" s="1">
        <f t="shared" si="12"/>
        <v>45837</v>
      </c>
      <c r="B181">
        <f t="shared" si="13"/>
        <v>27</v>
      </c>
      <c r="C181" t="b">
        <f t="shared" si="11"/>
        <v>0</v>
      </c>
      <c r="D181" t="b">
        <f t="shared" si="10"/>
        <v>0</v>
      </c>
    </row>
    <row r="182" spans="1:4" hidden="1">
      <c r="A182" s="1">
        <f t="shared" si="12"/>
        <v>45838</v>
      </c>
      <c r="B182">
        <f t="shared" si="13"/>
        <v>27</v>
      </c>
      <c r="C182" t="b">
        <f t="shared" si="11"/>
        <v>1</v>
      </c>
      <c r="D182" t="b">
        <f t="shared" si="10"/>
        <v>0</v>
      </c>
    </row>
    <row r="183" spans="1:4" hidden="1">
      <c r="A183" s="1">
        <f t="shared" si="12"/>
        <v>45839</v>
      </c>
      <c r="B183">
        <f t="shared" si="13"/>
        <v>27</v>
      </c>
      <c r="C183" t="b">
        <f t="shared" si="11"/>
        <v>1</v>
      </c>
      <c r="D183" t="b">
        <f t="shared" si="10"/>
        <v>0</v>
      </c>
    </row>
    <row r="184" spans="1:4" hidden="1">
      <c r="A184" s="1">
        <f t="shared" si="12"/>
        <v>45840</v>
      </c>
      <c r="B184">
        <f t="shared" si="13"/>
        <v>27</v>
      </c>
      <c r="C184" t="b">
        <f t="shared" si="11"/>
        <v>1</v>
      </c>
      <c r="D184" t="b">
        <f t="shared" si="10"/>
        <v>0</v>
      </c>
    </row>
    <row r="185" spans="1:4" hidden="1">
      <c r="A185" s="1">
        <f t="shared" si="12"/>
        <v>45841</v>
      </c>
      <c r="B185">
        <f t="shared" si="13"/>
        <v>27</v>
      </c>
      <c r="C185" t="b">
        <f t="shared" si="11"/>
        <v>1</v>
      </c>
      <c r="D185" t="b">
        <f t="shared" si="10"/>
        <v>0</v>
      </c>
    </row>
    <row r="186" spans="1:4" hidden="1">
      <c r="A186" s="1">
        <f t="shared" si="12"/>
        <v>45842</v>
      </c>
      <c r="B186">
        <f t="shared" si="13"/>
        <v>27</v>
      </c>
      <c r="C186" t="b">
        <f t="shared" si="11"/>
        <v>1</v>
      </c>
      <c r="D186" t="b">
        <f t="shared" si="10"/>
        <v>0</v>
      </c>
    </row>
    <row r="187" spans="1:4">
      <c r="A187" s="1">
        <f t="shared" si="12"/>
        <v>45843</v>
      </c>
      <c r="B187">
        <f t="shared" si="13"/>
        <v>27</v>
      </c>
      <c r="C187" t="b">
        <f t="shared" si="11"/>
        <v>1</v>
      </c>
      <c r="D187" t="b">
        <f t="shared" si="10"/>
        <v>1</v>
      </c>
    </row>
    <row r="188" spans="1:4" hidden="1">
      <c r="A188" s="1">
        <f t="shared" si="12"/>
        <v>45844</v>
      </c>
      <c r="B188">
        <f t="shared" si="13"/>
        <v>28</v>
      </c>
      <c r="C188" t="b">
        <f t="shared" si="11"/>
        <v>0</v>
      </c>
      <c r="D188" t="b">
        <f t="shared" si="10"/>
        <v>0</v>
      </c>
    </row>
    <row r="189" spans="1:4" hidden="1">
      <c r="A189" s="1">
        <f t="shared" si="12"/>
        <v>45845</v>
      </c>
      <c r="B189">
        <f t="shared" si="13"/>
        <v>28</v>
      </c>
      <c r="C189" t="b">
        <f t="shared" si="11"/>
        <v>1</v>
      </c>
      <c r="D189" t="b">
        <f t="shared" si="10"/>
        <v>0</v>
      </c>
    </row>
    <row r="190" spans="1:4" hidden="1">
      <c r="A190" s="1">
        <f t="shared" si="12"/>
        <v>45846</v>
      </c>
      <c r="B190">
        <f t="shared" si="13"/>
        <v>28</v>
      </c>
      <c r="C190" t="b">
        <f t="shared" si="11"/>
        <v>1</v>
      </c>
      <c r="D190" t="b">
        <f t="shared" si="10"/>
        <v>0</v>
      </c>
    </row>
    <row r="191" spans="1:4" hidden="1">
      <c r="A191" s="1">
        <f t="shared" si="12"/>
        <v>45847</v>
      </c>
      <c r="B191">
        <f t="shared" si="13"/>
        <v>28</v>
      </c>
      <c r="C191" t="b">
        <f t="shared" si="11"/>
        <v>1</v>
      </c>
      <c r="D191" t="b">
        <f t="shared" si="10"/>
        <v>0</v>
      </c>
    </row>
    <row r="192" spans="1:4" hidden="1">
      <c r="A192" s="1">
        <f t="shared" si="12"/>
        <v>45848</v>
      </c>
      <c r="B192">
        <f t="shared" si="13"/>
        <v>28</v>
      </c>
      <c r="C192" t="b">
        <f t="shared" si="11"/>
        <v>1</v>
      </c>
      <c r="D192" t="b">
        <f t="shared" si="10"/>
        <v>0</v>
      </c>
    </row>
    <row r="193" spans="1:4" hidden="1">
      <c r="A193" s="1">
        <f t="shared" si="12"/>
        <v>45849</v>
      </c>
      <c r="B193">
        <f t="shared" si="13"/>
        <v>28</v>
      </c>
      <c r="C193" t="b">
        <f t="shared" si="11"/>
        <v>1</v>
      </c>
      <c r="D193" t="b">
        <f t="shared" si="10"/>
        <v>0</v>
      </c>
    </row>
    <row r="194" spans="1:4">
      <c r="A194" s="1">
        <f t="shared" si="12"/>
        <v>45850</v>
      </c>
      <c r="B194">
        <f t="shared" si="13"/>
        <v>28</v>
      </c>
      <c r="C194" t="b">
        <f t="shared" si="11"/>
        <v>1</v>
      </c>
      <c r="D194" t="b">
        <f t="shared" ref="D194:D257" si="14">AND(C195=FALSE,C194=TRUE)</f>
        <v>1</v>
      </c>
    </row>
    <row r="195" spans="1:4" hidden="1">
      <c r="A195" s="1">
        <f t="shared" si="12"/>
        <v>45851</v>
      </c>
      <c r="B195">
        <f t="shared" si="13"/>
        <v>29</v>
      </c>
      <c r="C195" t="b">
        <f t="shared" ref="C195:C258" si="15">B195=B194</f>
        <v>0</v>
      </c>
      <c r="D195" t="b">
        <f t="shared" si="14"/>
        <v>0</v>
      </c>
    </row>
    <row r="196" spans="1:4" hidden="1">
      <c r="A196" s="1">
        <f t="shared" si="12"/>
        <v>45852</v>
      </c>
      <c r="B196">
        <f t="shared" si="13"/>
        <v>29</v>
      </c>
      <c r="C196" t="b">
        <f t="shared" si="15"/>
        <v>1</v>
      </c>
      <c r="D196" t="b">
        <f t="shared" si="14"/>
        <v>0</v>
      </c>
    </row>
    <row r="197" spans="1:4" hidden="1">
      <c r="A197" s="1">
        <f t="shared" si="12"/>
        <v>45853</v>
      </c>
      <c r="B197">
        <f t="shared" si="13"/>
        <v>29</v>
      </c>
      <c r="C197" t="b">
        <f t="shared" si="15"/>
        <v>1</v>
      </c>
      <c r="D197" t="b">
        <f t="shared" si="14"/>
        <v>0</v>
      </c>
    </row>
    <row r="198" spans="1:4" hidden="1">
      <c r="A198" s="1">
        <f t="shared" si="12"/>
        <v>45854</v>
      </c>
      <c r="B198">
        <f t="shared" si="13"/>
        <v>29</v>
      </c>
      <c r="C198" t="b">
        <f t="shared" si="15"/>
        <v>1</v>
      </c>
      <c r="D198" t="b">
        <f t="shared" si="14"/>
        <v>0</v>
      </c>
    </row>
    <row r="199" spans="1:4" hidden="1">
      <c r="A199" s="1">
        <f t="shared" si="12"/>
        <v>45855</v>
      </c>
      <c r="B199">
        <f t="shared" si="13"/>
        <v>29</v>
      </c>
      <c r="C199" t="b">
        <f t="shared" si="15"/>
        <v>1</v>
      </c>
      <c r="D199" t="b">
        <f t="shared" si="14"/>
        <v>0</v>
      </c>
    </row>
    <row r="200" spans="1:4" hidden="1">
      <c r="A200" s="1">
        <f t="shared" si="12"/>
        <v>45856</v>
      </c>
      <c r="B200">
        <f t="shared" si="13"/>
        <v>29</v>
      </c>
      <c r="C200" t="b">
        <f t="shared" si="15"/>
        <v>1</v>
      </c>
      <c r="D200" t="b">
        <f t="shared" si="14"/>
        <v>0</v>
      </c>
    </row>
    <row r="201" spans="1:4">
      <c r="A201" s="1">
        <f t="shared" si="12"/>
        <v>45857</v>
      </c>
      <c r="B201">
        <f t="shared" si="13"/>
        <v>29</v>
      </c>
      <c r="C201" t="b">
        <f t="shared" si="15"/>
        <v>1</v>
      </c>
      <c r="D201" t="b">
        <f t="shared" si="14"/>
        <v>1</v>
      </c>
    </row>
    <row r="202" spans="1:4" hidden="1">
      <c r="A202" s="1">
        <f t="shared" si="12"/>
        <v>45858</v>
      </c>
      <c r="B202">
        <f t="shared" si="13"/>
        <v>30</v>
      </c>
      <c r="C202" t="b">
        <f t="shared" si="15"/>
        <v>0</v>
      </c>
      <c r="D202" t="b">
        <f t="shared" si="14"/>
        <v>0</v>
      </c>
    </row>
    <row r="203" spans="1:4" hidden="1">
      <c r="A203" s="1">
        <f t="shared" si="12"/>
        <v>45859</v>
      </c>
      <c r="B203">
        <f t="shared" si="13"/>
        <v>30</v>
      </c>
      <c r="C203" t="b">
        <f t="shared" si="15"/>
        <v>1</v>
      </c>
      <c r="D203" t="b">
        <f t="shared" si="14"/>
        <v>0</v>
      </c>
    </row>
    <row r="204" spans="1:4" hidden="1">
      <c r="A204" s="1">
        <f t="shared" si="12"/>
        <v>45860</v>
      </c>
      <c r="B204">
        <f t="shared" si="13"/>
        <v>30</v>
      </c>
      <c r="C204" t="b">
        <f t="shared" si="15"/>
        <v>1</v>
      </c>
      <c r="D204" t="b">
        <f t="shared" si="14"/>
        <v>0</v>
      </c>
    </row>
    <row r="205" spans="1:4" hidden="1">
      <c r="A205" s="1">
        <f t="shared" si="12"/>
        <v>45861</v>
      </c>
      <c r="B205">
        <f t="shared" si="13"/>
        <v>30</v>
      </c>
      <c r="C205" t="b">
        <f t="shared" si="15"/>
        <v>1</v>
      </c>
      <c r="D205" t="b">
        <f t="shared" si="14"/>
        <v>0</v>
      </c>
    </row>
    <row r="206" spans="1:4" hidden="1">
      <c r="A206" s="1">
        <f t="shared" si="12"/>
        <v>45862</v>
      </c>
      <c r="B206">
        <f t="shared" si="13"/>
        <v>30</v>
      </c>
      <c r="C206" t="b">
        <f t="shared" si="15"/>
        <v>1</v>
      </c>
      <c r="D206" t="b">
        <f t="shared" si="14"/>
        <v>0</v>
      </c>
    </row>
    <row r="207" spans="1:4" hidden="1">
      <c r="A207" s="1">
        <f t="shared" si="12"/>
        <v>45863</v>
      </c>
      <c r="B207">
        <f t="shared" si="13"/>
        <v>30</v>
      </c>
      <c r="C207" t="b">
        <f t="shared" si="15"/>
        <v>1</v>
      </c>
      <c r="D207" t="b">
        <f t="shared" si="14"/>
        <v>0</v>
      </c>
    </row>
    <row r="208" spans="1:4">
      <c r="A208" s="1">
        <f t="shared" ref="A208:A271" si="16">A207+1</f>
        <v>45864</v>
      </c>
      <c r="B208">
        <f t="shared" ref="B208:B271" si="17">WEEKNUM(A208)</f>
        <v>30</v>
      </c>
      <c r="C208" t="b">
        <f t="shared" si="15"/>
        <v>1</v>
      </c>
      <c r="D208" t="b">
        <f t="shared" si="14"/>
        <v>1</v>
      </c>
    </row>
    <row r="209" spans="1:4" hidden="1">
      <c r="A209" s="1">
        <f t="shared" si="16"/>
        <v>45865</v>
      </c>
      <c r="B209">
        <f t="shared" si="17"/>
        <v>31</v>
      </c>
      <c r="C209" t="b">
        <f t="shared" si="15"/>
        <v>0</v>
      </c>
      <c r="D209" t="b">
        <f t="shared" si="14"/>
        <v>0</v>
      </c>
    </row>
    <row r="210" spans="1:4" hidden="1">
      <c r="A210" s="1">
        <f t="shared" si="16"/>
        <v>45866</v>
      </c>
      <c r="B210">
        <f t="shared" si="17"/>
        <v>31</v>
      </c>
      <c r="C210" t="b">
        <f t="shared" si="15"/>
        <v>1</v>
      </c>
      <c r="D210" t="b">
        <f t="shared" si="14"/>
        <v>0</v>
      </c>
    </row>
    <row r="211" spans="1:4" hidden="1">
      <c r="A211" s="1">
        <f t="shared" si="16"/>
        <v>45867</v>
      </c>
      <c r="B211">
        <f t="shared" si="17"/>
        <v>31</v>
      </c>
      <c r="C211" t="b">
        <f t="shared" si="15"/>
        <v>1</v>
      </c>
      <c r="D211" t="b">
        <f t="shared" si="14"/>
        <v>0</v>
      </c>
    </row>
    <row r="212" spans="1:4" hidden="1">
      <c r="A212" s="1">
        <f t="shared" si="16"/>
        <v>45868</v>
      </c>
      <c r="B212">
        <f t="shared" si="17"/>
        <v>31</v>
      </c>
      <c r="C212" t="b">
        <f t="shared" si="15"/>
        <v>1</v>
      </c>
      <c r="D212" t="b">
        <f t="shared" si="14"/>
        <v>0</v>
      </c>
    </row>
    <row r="213" spans="1:4" hidden="1">
      <c r="A213" s="1">
        <f t="shared" si="16"/>
        <v>45869</v>
      </c>
      <c r="B213">
        <f t="shared" si="17"/>
        <v>31</v>
      </c>
      <c r="C213" t="b">
        <f t="shared" si="15"/>
        <v>1</v>
      </c>
      <c r="D213" t="b">
        <f t="shared" si="14"/>
        <v>0</v>
      </c>
    </row>
    <row r="214" spans="1:4" hidden="1">
      <c r="A214" s="1">
        <f t="shared" si="16"/>
        <v>45870</v>
      </c>
      <c r="B214">
        <f t="shared" si="17"/>
        <v>31</v>
      </c>
      <c r="C214" t="b">
        <f t="shared" si="15"/>
        <v>1</v>
      </c>
      <c r="D214" t="b">
        <f t="shared" si="14"/>
        <v>0</v>
      </c>
    </row>
    <row r="215" spans="1:4">
      <c r="A215" s="1">
        <f t="shared" si="16"/>
        <v>45871</v>
      </c>
      <c r="B215">
        <f t="shared" si="17"/>
        <v>31</v>
      </c>
      <c r="C215" t="b">
        <f t="shared" si="15"/>
        <v>1</v>
      </c>
      <c r="D215" t="b">
        <f t="shared" si="14"/>
        <v>1</v>
      </c>
    </row>
    <row r="216" spans="1:4" hidden="1">
      <c r="A216" s="1">
        <f t="shared" si="16"/>
        <v>45872</v>
      </c>
      <c r="B216">
        <f t="shared" si="17"/>
        <v>32</v>
      </c>
      <c r="C216" t="b">
        <f t="shared" si="15"/>
        <v>0</v>
      </c>
      <c r="D216" t="b">
        <f t="shared" si="14"/>
        <v>0</v>
      </c>
    </row>
    <row r="217" spans="1:4" hidden="1">
      <c r="A217" s="1">
        <f t="shared" si="16"/>
        <v>45873</v>
      </c>
      <c r="B217">
        <f t="shared" si="17"/>
        <v>32</v>
      </c>
      <c r="C217" t="b">
        <f t="shared" si="15"/>
        <v>1</v>
      </c>
      <c r="D217" t="b">
        <f t="shared" si="14"/>
        <v>0</v>
      </c>
    </row>
    <row r="218" spans="1:4" hidden="1">
      <c r="A218" s="1">
        <f t="shared" si="16"/>
        <v>45874</v>
      </c>
      <c r="B218">
        <f t="shared" si="17"/>
        <v>32</v>
      </c>
      <c r="C218" t="b">
        <f t="shared" si="15"/>
        <v>1</v>
      </c>
      <c r="D218" t="b">
        <f t="shared" si="14"/>
        <v>0</v>
      </c>
    </row>
    <row r="219" spans="1:4" hidden="1">
      <c r="A219" s="1">
        <f t="shared" si="16"/>
        <v>45875</v>
      </c>
      <c r="B219">
        <f t="shared" si="17"/>
        <v>32</v>
      </c>
      <c r="C219" t="b">
        <f t="shared" si="15"/>
        <v>1</v>
      </c>
      <c r="D219" t="b">
        <f t="shared" si="14"/>
        <v>0</v>
      </c>
    </row>
    <row r="220" spans="1:4" hidden="1">
      <c r="A220" s="1">
        <f t="shared" si="16"/>
        <v>45876</v>
      </c>
      <c r="B220">
        <f t="shared" si="17"/>
        <v>32</v>
      </c>
      <c r="C220" t="b">
        <f t="shared" si="15"/>
        <v>1</v>
      </c>
      <c r="D220" t="b">
        <f t="shared" si="14"/>
        <v>0</v>
      </c>
    </row>
    <row r="221" spans="1:4" hidden="1">
      <c r="A221" s="1">
        <f t="shared" si="16"/>
        <v>45877</v>
      </c>
      <c r="B221">
        <f t="shared" si="17"/>
        <v>32</v>
      </c>
      <c r="C221" t="b">
        <f t="shared" si="15"/>
        <v>1</v>
      </c>
      <c r="D221" t="b">
        <f t="shared" si="14"/>
        <v>0</v>
      </c>
    </row>
    <row r="222" spans="1:4">
      <c r="A222" s="1">
        <f t="shared" si="16"/>
        <v>45878</v>
      </c>
      <c r="B222">
        <f t="shared" si="17"/>
        <v>32</v>
      </c>
      <c r="C222" t="b">
        <f t="shared" si="15"/>
        <v>1</v>
      </c>
      <c r="D222" t="b">
        <f t="shared" si="14"/>
        <v>1</v>
      </c>
    </row>
    <row r="223" spans="1:4" hidden="1">
      <c r="A223" s="1">
        <f t="shared" si="16"/>
        <v>45879</v>
      </c>
      <c r="B223">
        <f t="shared" si="17"/>
        <v>33</v>
      </c>
      <c r="C223" t="b">
        <f t="shared" si="15"/>
        <v>0</v>
      </c>
      <c r="D223" t="b">
        <f t="shared" si="14"/>
        <v>0</v>
      </c>
    </row>
    <row r="224" spans="1:4" hidden="1">
      <c r="A224" s="1">
        <f t="shared" si="16"/>
        <v>45880</v>
      </c>
      <c r="B224">
        <f t="shared" si="17"/>
        <v>33</v>
      </c>
      <c r="C224" t="b">
        <f t="shared" si="15"/>
        <v>1</v>
      </c>
      <c r="D224" t="b">
        <f t="shared" si="14"/>
        <v>0</v>
      </c>
    </row>
    <row r="225" spans="1:4" hidden="1">
      <c r="A225" s="1">
        <f t="shared" si="16"/>
        <v>45881</v>
      </c>
      <c r="B225">
        <f t="shared" si="17"/>
        <v>33</v>
      </c>
      <c r="C225" t="b">
        <f t="shared" si="15"/>
        <v>1</v>
      </c>
      <c r="D225" t="b">
        <f t="shared" si="14"/>
        <v>0</v>
      </c>
    </row>
    <row r="226" spans="1:4" hidden="1">
      <c r="A226" s="1">
        <f t="shared" si="16"/>
        <v>45882</v>
      </c>
      <c r="B226">
        <f t="shared" si="17"/>
        <v>33</v>
      </c>
      <c r="C226" t="b">
        <f t="shared" si="15"/>
        <v>1</v>
      </c>
      <c r="D226" t="b">
        <f t="shared" si="14"/>
        <v>0</v>
      </c>
    </row>
    <row r="227" spans="1:4" hidden="1">
      <c r="A227" s="1">
        <f t="shared" si="16"/>
        <v>45883</v>
      </c>
      <c r="B227">
        <f t="shared" si="17"/>
        <v>33</v>
      </c>
      <c r="C227" t="b">
        <f t="shared" si="15"/>
        <v>1</v>
      </c>
      <c r="D227" t="b">
        <f t="shared" si="14"/>
        <v>0</v>
      </c>
    </row>
    <row r="228" spans="1:4" hidden="1">
      <c r="A228" s="1">
        <f t="shared" si="16"/>
        <v>45884</v>
      </c>
      <c r="B228">
        <f t="shared" si="17"/>
        <v>33</v>
      </c>
      <c r="C228" t="b">
        <f t="shared" si="15"/>
        <v>1</v>
      </c>
      <c r="D228" t="b">
        <f t="shared" si="14"/>
        <v>0</v>
      </c>
    </row>
    <row r="229" spans="1:4">
      <c r="A229" s="1">
        <f t="shared" si="16"/>
        <v>45885</v>
      </c>
      <c r="B229">
        <f t="shared" si="17"/>
        <v>33</v>
      </c>
      <c r="C229" t="b">
        <f t="shared" si="15"/>
        <v>1</v>
      </c>
      <c r="D229" t="b">
        <f t="shared" si="14"/>
        <v>1</v>
      </c>
    </row>
    <row r="230" spans="1:4" hidden="1">
      <c r="A230" s="1">
        <f t="shared" si="16"/>
        <v>45886</v>
      </c>
      <c r="B230">
        <f t="shared" si="17"/>
        <v>34</v>
      </c>
      <c r="C230" t="b">
        <f t="shared" si="15"/>
        <v>0</v>
      </c>
      <c r="D230" t="b">
        <f t="shared" si="14"/>
        <v>0</v>
      </c>
    </row>
    <row r="231" spans="1:4" hidden="1">
      <c r="A231" s="1">
        <f t="shared" si="16"/>
        <v>45887</v>
      </c>
      <c r="B231">
        <f t="shared" si="17"/>
        <v>34</v>
      </c>
      <c r="C231" t="b">
        <f t="shared" si="15"/>
        <v>1</v>
      </c>
      <c r="D231" t="b">
        <f t="shared" si="14"/>
        <v>0</v>
      </c>
    </row>
    <row r="232" spans="1:4" hidden="1">
      <c r="A232" s="1">
        <f t="shared" si="16"/>
        <v>45888</v>
      </c>
      <c r="B232">
        <f t="shared" si="17"/>
        <v>34</v>
      </c>
      <c r="C232" t="b">
        <f t="shared" si="15"/>
        <v>1</v>
      </c>
      <c r="D232" t="b">
        <f t="shared" si="14"/>
        <v>0</v>
      </c>
    </row>
    <row r="233" spans="1:4" hidden="1">
      <c r="A233" s="1">
        <f t="shared" si="16"/>
        <v>45889</v>
      </c>
      <c r="B233">
        <f t="shared" si="17"/>
        <v>34</v>
      </c>
      <c r="C233" t="b">
        <f t="shared" si="15"/>
        <v>1</v>
      </c>
      <c r="D233" t="b">
        <f t="shared" si="14"/>
        <v>0</v>
      </c>
    </row>
    <row r="234" spans="1:4" hidden="1">
      <c r="A234" s="1">
        <f t="shared" si="16"/>
        <v>45890</v>
      </c>
      <c r="B234">
        <f t="shared" si="17"/>
        <v>34</v>
      </c>
      <c r="C234" t="b">
        <f t="shared" si="15"/>
        <v>1</v>
      </c>
      <c r="D234" t="b">
        <f t="shared" si="14"/>
        <v>0</v>
      </c>
    </row>
    <row r="235" spans="1:4" hidden="1">
      <c r="A235" s="1">
        <f t="shared" si="16"/>
        <v>45891</v>
      </c>
      <c r="B235">
        <f t="shared" si="17"/>
        <v>34</v>
      </c>
      <c r="C235" t="b">
        <f t="shared" si="15"/>
        <v>1</v>
      </c>
      <c r="D235" t="b">
        <f t="shared" si="14"/>
        <v>0</v>
      </c>
    </row>
    <row r="236" spans="1:4">
      <c r="A236" s="1">
        <f t="shared" si="16"/>
        <v>45892</v>
      </c>
      <c r="B236">
        <f t="shared" si="17"/>
        <v>34</v>
      </c>
      <c r="C236" t="b">
        <f t="shared" si="15"/>
        <v>1</v>
      </c>
      <c r="D236" t="b">
        <f t="shared" si="14"/>
        <v>1</v>
      </c>
    </row>
    <row r="237" spans="1:4" hidden="1">
      <c r="A237" s="1">
        <f t="shared" si="16"/>
        <v>45893</v>
      </c>
      <c r="B237">
        <f t="shared" si="17"/>
        <v>35</v>
      </c>
      <c r="C237" t="b">
        <f t="shared" si="15"/>
        <v>0</v>
      </c>
      <c r="D237" t="b">
        <f t="shared" si="14"/>
        <v>0</v>
      </c>
    </row>
    <row r="238" spans="1:4" hidden="1">
      <c r="A238" s="1">
        <f t="shared" si="16"/>
        <v>45894</v>
      </c>
      <c r="B238">
        <f t="shared" si="17"/>
        <v>35</v>
      </c>
      <c r="C238" t="b">
        <f t="shared" si="15"/>
        <v>1</v>
      </c>
      <c r="D238" t="b">
        <f t="shared" si="14"/>
        <v>0</v>
      </c>
    </row>
    <row r="239" spans="1:4" hidden="1">
      <c r="A239" s="1">
        <f t="shared" si="16"/>
        <v>45895</v>
      </c>
      <c r="B239">
        <f t="shared" si="17"/>
        <v>35</v>
      </c>
      <c r="C239" t="b">
        <f t="shared" si="15"/>
        <v>1</v>
      </c>
      <c r="D239" t="b">
        <f t="shared" si="14"/>
        <v>0</v>
      </c>
    </row>
    <row r="240" spans="1:4" hidden="1">
      <c r="A240" s="1">
        <f t="shared" si="16"/>
        <v>45896</v>
      </c>
      <c r="B240">
        <f t="shared" si="17"/>
        <v>35</v>
      </c>
      <c r="C240" t="b">
        <f t="shared" si="15"/>
        <v>1</v>
      </c>
      <c r="D240" t="b">
        <f t="shared" si="14"/>
        <v>0</v>
      </c>
    </row>
    <row r="241" spans="1:4" hidden="1">
      <c r="A241" s="1">
        <f t="shared" si="16"/>
        <v>45897</v>
      </c>
      <c r="B241">
        <f t="shared" si="17"/>
        <v>35</v>
      </c>
      <c r="C241" t="b">
        <f t="shared" si="15"/>
        <v>1</v>
      </c>
      <c r="D241" t="b">
        <f t="shared" si="14"/>
        <v>0</v>
      </c>
    </row>
    <row r="242" spans="1:4" hidden="1">
      <c r="A242" s="1">
        <f t="shared" si="16"/>
        <v>45898</v>
      </c>
      <c r="B242">
        <f t="shared" si="17"/>
        <v>35</v>
      </c>
      <c r="C242" t="b">
        <f t="shared" si="15"/>
        <v>1</v>
      </c>
      <c r="D242" t="b">
        <f t="shared" si="14"/>
        <v>0</v>
      </c>
    </row>
    <row r="243" spans="1:4">
      <c r="A243" s="1">
        <f t="shared" si="16"/>
        <v>45899</v>
      </c>
      <c r="B243">
        <f t="shared" si="17"/>
        <v>35</v>
      </c>
      <c r="C243" t="b">
        <f t="shared" si="15"/>
        <v>1</v>
      </c>
      <c r="D243" t="b">
        <f t="shared" si="14"/>
        <v>1</v>
      </c>
    </row>
    <row r="244" spans="1:4" hidden="1">
      <c r="A244" s="1">
        <f t="shared" si="16"/>
        <v>45900</v>
      </c>
      <c r="B244">
        <f t="shared" si="17"/>
        <v>36</v>
      </c>
      <c r="C244" t="b">
        <f t="shared" si="15"/>
        <v>0</v>
      </c>
      <c r="D244" t="b">
        <f t="shared" si="14"/>
        <v>0</v>
      </c>
    </row>
    <row r="245" spans="1:4" hidden="1">
      <c r="A245" s="1">
        <f t="shared" si="16"/>
        <v>45901</v>
      </c>
      <c r="B245">
        <f t="shared" si="17"/>
        <v>36</v>
      </c>
      <c r="C245" t="b">
        <f t="shared" si="15"/>
        <v>1</v>
      </c>
      <c r="D245" t="b">
        <f t="shared" si="14"/>
        <v>0</v>
      </c>
    </row>
    <row r="246" spans="1:4" hidden="1">
      <c r="A246" s="1">
        <f t="shared" si="16"/>
        <v>45902</v>
      </c>
      <c r="B246">
        <f t="shared" si="17"/>
        <v>36</v>
      </c>
      <c r="C246" t="b">
        <f t="shared" si="15"/>
        <v>1</v>
      </c>
      <c r="D246" t="b">
        <f t="shared" si="14"/>
        <v>0</v>
      </c>
    </row>
    <row r="247" spans="1:4" hidden="1">
      <c r="A247" s="1">
        <f t="shared" si="16"/>
        <v>45903</v>
      </c>
      <c r="B247">
        <f t="shared" si="17"/>
        <v>36</v>
      </c>
      <c r="C247" t="b">
        <f t="shared" si="15"/>
        <v>1</v>
      </c>
      <c r="D247" t="b">
        <f t="shared" si="14"/>
        <v>0</v>
      </c>
    </row>
    <row r="248" spans="1:4" hidden="1">
      <c r="A248" s="1">
        <f t="shared" si="16"/>
        <v>45904</v>
      </c>
      <c r="B248">
        <f t="shared" si="17"/>
        <v>36</v>
      </c>
      <c r="C248" t="b">
        <f t="shared" si="15"/>
        <v>1</v>
      </c>
      <c r="D248" t="b">
        <f t="shared" si="14"/>
        <v>0</v>
      </c>
    </row>
    <row r="249" spans="1:4" hidden="1">
      <c r="A249" s="1">
        <f t="shared" si="16"/>
        <v>45905</v>
      </c>
      <c r="B249">
        <f t="shared" si="17"/>
        <v>36</v>
      </c>
      <c r="C249" t="b">
        <f t="shared" si="15"/>
        <v>1</v>
      </c>
      <c r="D249" t="b">
        <f t="shared" si="14"/>
        <v>0</v>
      </c>
    </row>
    <row r="250" spans="1:4">
      <c r="A250" s="1">
        <f t="shared" si="16"/>
        <v>45906</v>
      </c>
      <c r="B250">
        <f t="shared" si="17"/>
        <v>36</v>
      </c>
      <c r="C250" t="b">
        <f t="shared" si="15"/>
        <v>1</v>
      </c>
      <c r="D250" t="b">
        <f t="shared" si="14"/>
        <v>1</v>
      </c>
    </row>
    <row r="251" spans="1:4" hidden="1">
      <c r="A251" s="1">
        <f t="shared" si="16"/>
        <v>45907</v>
      </c>
      <c r="B251">
        <f t="shared" si="17"/>
        <v>37</v>
      </c>
      <c r="C251" t="b">
        <f t="shared" si="15"/>
        <v>0</v>
      </c>
      <c r="D251" t="b">
        <f t="shared" si="14"/>
        <v>0</v>
      </c>
    </row>
    <row r="252" spans="1:4" hidden="1">
      <c r="A252" s="1">
        <f t="shared" si="16"/>
        <v>45908</v>
      </c>
      <c r="B252">
        <f t="shared" si="17"/>
        <v>37</v>
      </c>
      <c r="C252" t="b">
        <f t="shared" si="15"/>
        <v>1</v>
      </c>
      <c r="D252" t="b">
        <f t="shared" si="14"/>
        <v>0</v>
      </c>
    </row>
    <row r="253" spans="1:4" hidden="1">
      <c r="A253" s="1">
        <f t="shared" si="16"/>
        <v>45909</v>
      </c>
      <c r="B253">
        <f t="shared" si="17"/>
        <v>37</v>
      </c>
      <c r="C253" t="b">
        <f t="shared" si="15"/>
        <v>1</v>
      </c>
      <c r="D253" t="b">
        <f t="shared" si="14"/>
        <v>0</v>
      </c>
    </row>
    <row r="254" spans="1:4" hidden="1">
      <c r="A254" s="1">
        <f t="shared" si="16"/>
        <v>45910</v>
      </c>
      <c r="B254">
        <f t="shared" si="17"/>
        <v>37</v>
      </c>
      <c r="C254" t="b">
        <f t="shared" si="15"/>
        <v>1</v>
      </c>
      <c r="D254" t="b">
        <f t="shared" si="14"/>
        <v>0</v>
      </c>
    </row>
    <row r="255" spans="1:4" hidden="1">
      <c r="A255" s="1">
        <f t="shared" si="16"/>
        <v>45911</v>
      </c>
      <c r="B255">
        <f t="shared" si="17"/>
        <v>37</v>
      </c>
      <c r="C255" t="b">
        <f t="shared" si="15"/>
        <v>1</v>
      </c>
      <c r="D255" t="b">
        <f t="shared" si="14"/>
        <v>0</v>
      </c>
    </row>
    <row r="256" spans="1:4" hidden="1">
      <c r="A256" s="1">
        <f t="shared" si="16"/>
        <v>45912</v>
      </c>
      <c r="B256">
        <f t="shared" si="17"/>
        <v>37</v>
      </c>
      <c r="C256" t="b">
        <f t="shared" si="15"/>
        <v>1</v>
      </c>
      <c r="D256" t="b">
        <f t="shared" si="14"/>
        <v>0</v>
      </c>
    </row>
    <row r="257" spans="1:4">
      <c r="A257" s="1">
        <f t="shared" si="16"/>
        <v>45913</v>
      </c>
      <c r="B257">
        <f t="shared" si="17"/>
        <v>37</v>
      </c>
      <c r="C257" t="b">
        <f t="shared" si="15"/>
        <v>1</v>
      </c>
      <c r="D257" t="b">
        <f t="shared" si="14"/>
        <v>1</v>
      </c>
    </row>
    <row r="258" spans="1:4" hidden="1">
      <c r="A258" s="1">
        <f t="shared" si="16"/>
        <v>45914</v>
      </c>
      <c r="B258">
        <f t="shared" si="17"/>
        <v>38</v>
      </c>
      <c r="C258" t="b">
        <f t="shared" si="15"/>
        <v>0</v>
      </c>
      <c r="D258" t="b">
        <f t="shared" ref="D258:D321" si="18">AND(C259=FALSE,C258=TRUE)</f>
        <v>0</v>
      </c>
    </row>
    <row r="259" spans="1:4" hidden="1">
      <c r="A259" s="1">
        <f t="shared" si="16"/>
        <v>45915</v>
      </c>
      <c r="B259">
        <f t="shared" si="17"/>
        <v>38</v>
      </c>
      <c r="C259" t="b">
        <f t="shared" ref="C259:C322" si="19">B259=B258</f>
        <v>1</v>
      </c>
      <c r="D259" t="b">
        <f t="shared" si="18"/>
        <v>0</v>
      </c>
    </row>
    <row r="260" spans="1:4" hidden="1">
      <c r="A260" s="1">
        <f t="shared" si="16"/>
        <v>45916</v>
      </c>
      <c r="B260">
        <f t="shared" si="17"/>
        <v>38</v>
      </c>
      <c r="C260" t="b">
        <f t="shared" si="19"/>
        <v>1</v>
      </c>
      <c r="D260" t="b">
        <f t="shared" si="18"/>
        <v>0</v>
      </c>
    </row>
    <row r="261" spans="1:4" hidden="1">
      <c r="A261" s="1">
        <f t="shared" si="16"/>
        <v>45917</v>
      </c>
      <c r="B261">
        <f t="shared" si="17"/>
        <v>38</v>
      </c>
      <c r="C261" t="b">
        <f t="shared" si="19"/>
        <v>1</v>
      </c>
      <c r="D261" t="b">
        <f t="shared" si="18"/>
        <v>0</v>
      </c>
    </row>
    <row r="262" spans="1:4" hidden="1">
      <c r="A262" s="1">
        <f t="shared" si="16"/>
        <v>45918</v>
      </c>
      <c r="B262">
        <f t="shared" si="17"/>
        <v>38</v>
      </c>
      <c r="C262" t="b">
        <f t="shared" si="19"/>
        <v>1</v>
      </c>
      <c r="D262" t="b">
        <f t="shared" si="18"/>
        <v>0</v>
      </c>
    </row>
    <row r="263" spans="1:4" hidden="1">
      <c r="A263" s="1">
        <f t="shared" si="16"/>
        <v>45919</v>
      </c>
      <c r="B263">
        <f t="shared" si="17"/>
        <v>38</v>
      </c>
      <c r="C263" t="b">
        <f t="shared" si="19"/>
        <v>1</v>
      </c>
      <c r="D263" t="b">
        <f t="shared" si="18"/>
        <v>0</v>
      </c>
    </row>
    <row r="264" spans="1:4">
      <c r="A264" s="1">
        <f t="shared" si="16"/>
        <v>45920</v>
      </c>
      <c r="B264">
        <f t="shared" si="17"/>
        <v>38</v>
      </c>
      <c r="C264" t="b">
        <f t="shared" si="19"/>
        <v>1</v>
      </c>
      <c r="D264" t="b">
        <f t="shared" si="18"/>
        <v>1</v>
      </c>
    </row>
    <row r="265" spans="1:4" hidden="1">
      <c r="A265" s="1">
        <f t="shared" si="16"/>
        <v>45921</v>
      </c>
      <c r="B265">
        <f t="shared" si="17"/>
        <v>39</v>
      </c>
      <c r="C265" t="b">
        <f t="shared" si="19"/>
        <v>0</v>
      </c>
      <c r="D265" t="b">
        <f t="shared" si="18"/>
        <v>0</v>
      </c>
    </row>
    <row r="266" spans="1:4" hidden="1">
      <c r="A266" s="1">
        <f t="shared" si="16"/>
        <v>45922</v>
      </c>
      <c r="B266">
        <f t="shared" si="17"/>
        <v>39</v>
      </c>
      <c r="C266" t="b">
        <f t="shared" si="19"/>
        <v>1</v>
      </c>
      <c r="D266" t="b">
        <f t="shared" si="18"/>
        <v>0</v>
      </c>
    </row>
    <row r="267" spans="1:4" hidden="1">
      <c r="A267" s="1">
        <f t="shared" si="16"/>
        <v>45923</v>
      </c>
      <c r="B267">
        <f t="shared" si="17"/>
        <v>39</v>
      </c>
      <c r="C267" t="b">
        <f t="shared" si="19"/>
        <v>1</v>
      </c>
      <c r="D267" t="b">
        <f t="shared" si="18"/>
        <v>0</v>
      </c>
    </row>
    <row r="268" spans="1:4" hidden="1">
      <c r="A268" s="1">
        <f t="shared" si="16"/>
        <v>45924</v>
      </c>
      <c r="B268">
        <f t="shared" si="17"/>
        <v>39</v>
      </c>
      <c r="C268" t="b">
        <f t="shared" si="19"/>
        <v>1</v>
      </c>
      <c r="D268" t="b">
        <f t="shared" si="18"/>
        <v>0</v>
      </c>
    </row>
    <row r="269" spans="1:4" hidden="1">
      <c r="A269" s="1">
        <f t="shared" si="16"/>
        <v>45925</v>
      </c>
      <c r="B269">
        <f t="shared" si="17"/>
        <v>39</v>
      </c>
      <c r="C269" t="b">
        <f t="shared" si="19"/>
        <v>1</v>
      </c>
      <c r="D269" t="b">
        <f t="shared" si="18"/>
        <v>0</v>
      </c>
    </row>
    <row r="270" spans="1:4" hidden="1">
      <c r="A270" s="1">
        <f t="shared" si="16"/>
        <v>45926</v>
      </c>
      <c r="B270">
        <f t="shared" si="17"/>
        <v>39</v>
      </c>
      <c r="C270" t="b">
        <f t="shared" si="19"/>
        <v>1</v>
      </c>
      <c r="D270" t="b">
        <f t="shared" si="18"/>
        <v>0</v>
      </c>
    </row>
    <row r="271" spans="1:4">
      <c r="A271" s="1">
        <f t="shared" si="16"/>
        <v>45927</v>
      </c>
      <c r="B271">
        <f t="shared" si="17"/>
        <v>39</v>
      </c>
      <c r="C271" t="b">
        <f t="shared" si="19"/>
        <v>1</v>
      </c>
      <c r="D271" t="b">
        <f t="shared" si="18"/>
        <v>1</v>
      </c>
    </row>
    <row r="272" spans="1:4" hidden="1">
      <c r="A272" s="1">
        <f t="shared" ref="A272:A335" si="20">A271+1</f>
        <v>45928</v>
      </c>
      <c r="B272">
        <f t="shared" ref="B272:B335" si="21">WEEKNUM(A272)</f>
        <v>40</v>
      </c>
      <c r="C272" t="b">
        <f t="shared" si="19"/>
        <v>0</v>
      </c>
      <c r="D272" t="b">
        <f t="shared" si="18"/>
        <v>0</v>
      </c>
    </row>
    <row r="273" spans="1:4" hidden="1">
      <c r="A273" s="1">
        <f t="shared" si="20"/>
        <v>45929</v>
      </c>
      <c r="B273">
        <f t="shared" si="21"/>
        <v>40</v>
      </c>
      <c r="C273" t="b">
        <f t="shared" si="19"/>
        <v>1</v>
      </c>
      <c r="D273" t="b">
        <f t="shared" si="18"/>
        <v>0</v>
      </c>
    </row>
    <row r="274" spans="1:4" hidden="1">
      <c r="A274" s="1">
        <f t="shared" si="20"/>
        <v>45930</v>
      </c>
      <c r="B274">
        <f t="shared" si="21"/>
        <v>40</v>
      </c>
      <c r="C274" t="b">
        <f t="shared" si="19"/>
        <v>1</v>
      </c>
      <c r="D274" t="b">
        <f t="shared" si="18"/>
        <v>0</v>
      </c>
    </row>
    <row r="275" spans="1:4" hidden="1">
      <c r="A275" s="1">
        <f t="shared" si="20"/>
        <v>45931</v>
      </c>
      <c r="B275">
        <f t="shared" si="21"/>
        <v>40</v>
      </c>
      <c r="C275" t="b">
        <f t="shared" si="19"/>
        <v>1</v>
      </c>
      <c r="D275" t="b">
        <f t="shared" si="18"/>
        <v>0</v>
      </c>
    </row>
    <row r="276" spans="1:4" hidden="1">
      <c r="A276" s="1">
        <f t="shared" si="20"/>
        <v>45932</v>
      </c>
      <c r="B276">
        <f t="shared" si="21"/>
        <v>40</v>
      </c>
      <c r="C276" t="b">
        <f t="shared" si="19"/>
        <v>1</v>
      </c>
      <c r="D276" t="b">
        <f t="shared" si="18"/>
        <v>0</v>
      </c>
    </row>
    <row r="277" spans="1:4" hidden="1">
      <c r="A277" s="1">
        <f t="shared" si="20"/>
        <v>45933</v>
      </c>
      <c r="B277">
        <f t="shared" si="21"/>
        <v>40</v>
      </c>
      <c r="C277" t="b">
        <f t="shared" si="19"/>
        <v>1</v>
      </c>
      <c r="D277" t="b">
        <f t="shared" si="18"/>
        <v>0</v>
      </c>
    </row>
    <row r="278" spans="1:4">
      <c r="A278" s="1">
        <f t="shared" si="20"/>
        <v>45934</v>
      </c>
      <c r="B278">
        <f t="shared" si="21"/>
        <v>40</v>
      </c>
      <c r="C278" t="b">
        <f t="shared" si="19"/>
        <v>1</v>
      </c>
      <c r="D278" t="b">
        <f t="shared" si="18"/>
        <v>1</v>
      </c>
    </row>
    <row r="279" spans="1:4" hidden="1">
      <c r="A279" s="1">
        <f t="shared" si="20"/>
        <v>45935</v>
      </c>
      <c r="B279">
        <f t="shared" si="21"/>
        <v>41</v>
      </c>
      <c r="C279" t="b">
        <f t="shared" si="19"/>
        <v>0</v>
      </c>
      <c r="D279" t="b">
        <f t="shared" si="18"/>
        <v>0</v>
      </c>
    </row>
    <row r="280" spans="1:4" hidden="1">
      <c r="A280" s="1">
        <f t="shared" si="20"/>
        <v>45936</v>
      </c>
      <c r="B280">
        <f t="shared" si="21"/>
        <v>41</v>
      </c>
      <c r="C280" t="b">
        <f t="shared" si="19"/>
        <v>1</v>
      </c>
      <c r="D280" t="b">
        <f t="shared" si="18"/>
        <v>0</v>
      </c>
    </row>
    <row r="281" spans="1:4" hidden="1">
      <c r="A281" s="1">
        <f t="shared" si="20"/>
        <v>45937</v>
      </c>
      <c r="B281">
        <f t="shared" si="21"/>
        <v>41</v>
      </c>
      <c r="C281" t="b">
        <f t="shared" si="19"/>
        <v>1</v>
      </c>
      <c r="D281" t="b">
        <f t="shared" si="18"/>
        <v>0</v>
      </c>
    </row>
    <row r="282" spans="1:4" hidden="1">
      <c r="A282" s="1">
        <f t="shared" si="20"/>
        <v>45938</v>
      </c>
      <c r="B282">
        <f t="shared" si="21"/>
        <v>41</v>
      </c>
      <c r="C282" t="b">
        <f t="shared" si="19"/>
        <v>1</v>
      </c>
      <c r="D282" t="b">
        <f t="shared" si="18"/>
        <v>0</v>
      </c>
    </row>
    <row r="283" spans="1:4" hidden="1">
      <c r="A283" s="1">
        <f t="shared" si="20"/>
        <v>45939</v>
      </c>
      <c r="B283">
        <f t="shared" si="21"/>
        <v>41</v>
      </c>
      <c r="C283" t="b">
        <f t="shared" si="19"/>
        <v>1</v>
      </c>
      <c r="D283" t="b">
        <f t="shared" si="18"/>
        <v>0</v>
      </c>
    </row>
    <row r="284" spans="1:4" hidden="1">
      <c r="A284" s="1">
        <f t="shared" si="20"/>
        <v>45940</v>
      </c>
      <c r="B284">
        <f t="shared" si="21"/>
        <v>41</v>
      </c>
      <c r="C284" t="b">
        <f t="shared" si="19"/>
        <v>1</v>
      </c>
      <c r="D284" t="b">
        <f t="shared" si="18"/>
        <v>0</v>
      </c>
    </row>
    <row r="285" spans="1:4">
      <c r="A285" s="1">
        <f t="shared" si="20"/>
        <v>45941</v>
      </c>
      <c r="B285">
        <f t="shared" si="21"/>
        <v>41</v>
      </c>
      <c r="C285" t="b">
        <f t="shared" si="19"/>
        <v>1</v>
      </c>
      <c r="D285" t="b">
        <f t="shared" si="18"/>
        <v>1</v>
      </c>
    </row>
    <row r="286" spans="1:4" hidden="1">
      <c r="A286" s="1">
        <f t="shared" si="20"/>
        <v>45942</v>
      </c>
      <c r="B286">
        <f t="shared" si="21"/>
        <v>42</v>
      </c>
      <c r="C286" t="b">
        <f t="shared" si="19"/>
        <v>0</v>
      </c>
      <c r="D286" t="b">
        <f t="shared" si="18"/>
        <v>0</v>
      </c>
    </row>
    <row r="287" spans="1:4" hidden="1">
      <c r="A287" s="1">
        <f t="shared" si="20"/>
        <v>45943</v>
      </c>
      <c r="B287">
        <f t="shared" si="21"/>
        <v>42</v>
      </c>
      <c r="C287" t="b">
        <f t="shared" si="19"/>
        <v>1</v>
      </c>
      <c r="D287" t="b">
        <f t="shared" si="18"/>
        <v>0</v>
      </c>
    </row>
    <row r="288" spans="1:4" hidden="1">
      <c r="A288" s="1">
        <f t="shared" si="20"/>
        <v>45944</v>
      </c>
      <c r="B288">
        <f t="shared" si="21"/>
        <v>42</v>
      </c>
      <c r="C288" t="b">
        <f t="shared" si="19"/>
        <v>1</v>
      </c>
      <c r="D288" t="b">
        <f t="shared" si="18"/>
        <v>0</v>
      </c>
    </row>
    <row r="289" spans="1:4" hidden="1">
      <c r="A289" s="1">
        <f t="shared" si="20"/>
        <v>45945</v>
      </c>
      <c r="B289">
        <f t="shared" si="21"/>
        <v>42</v>
      </c>
      <c r="C289" t="b">
        <f t="shared" si="19"/>
        <v>1</v>
      </c>
      <c r="D289" t="b">
        <f t="shared" si="18"/>
        <v>0</v>
      </c>
    </row>
    <row r="290" spans="1:4" hidden="1">
      <c r="A290" s="1">
        <f t="shared" si="20"/>
        <v>45946</v>
      </c>
      <c r="B290">
        <f t="shared" si="21"/>
        <v>42</v>
      </c>
      <c r="C290" t="b">
        <f t="shared" si="19"/>
        <v>1</v>
      </c>
      <c r="D290" t="b">
        <f t="shared" si="18"/>
        <v>0</v>
      </c>
    </row>
    <row r="291" spans="1:4" hidden="1">
      <c r="A291" s="1">
        <f t="shared" si="20"/>
        <v>45947</v>
      </c>
      <c r="B291">
        <f t="shared" si="21"/>
        <v>42</v>
      </c>
      <c r="C291" t="b">
        <f t="shared" si="19"/>
        <v>1</v>
      </c>
      <c r="D291" t="b">
        <f t="shared" si="18"/>
        <v>0</v>
      </c>
    </row>
    <row r="292" spans="1:4">
      <c r="A292" s="1">
        <f t="shared" si="20"/>
        <v>45948</v>
      </c>
      <c r="B292">
        <f t="shared" si="21"/>
        <v>42</v>
      </c>
      <c r="C292" t="b">
        <f t="shared" si="19"/>
        <v>1</v>
      </c>
      <c r="D292" t="b">
        <f t="shared" si="18"/>
        <v>1</v>
      </c>
    </row>
    <row r="293" spans="1:4" hidden="1">
      <c r="A293" s="1">
        <f t="shared" si="20"/>
        <v>45949</v>
      </c>
      <c r="B293">
        <f t="shared" si="21"/>
        <v>43</v>
      </c>
      <c r="C293" t="b">
        <f t="shared" si="19"/>
        <v>0</v>
      </c>
      <c r="D293" t="b">
        <f t="shared" si="18"/>
        <v>0</v>
      </c>
    </row>
    <row r="294" spans="1:4" hidden="1">
      <c r="A294" s="1">
        <f t="shared" si="20"/>
        <v>45950</v>
      </c>
      <c r="B294">
        <f t="shared" si="21"/>
        <v>43</v>
      </c>
      <c r="C294" t="b">
        <f t="shared" si="19"/>
        <v>1</v>
      </c>
      <c r="D294" t="b">
        <f t="shared" si="18"/>
        <v>0</v>
      </c>
    </row>
    <row r="295" spans="1:4" hidden="1">
      <c r="A295" s="1">
        <f t="shared" si="20"/>
        <v>45951</v>
      </c>
      <c r="B295">
        <f t="shared" si="21"/>
        <v>43</v>
      </c>
      <c r="C295" t="b">
        <f t="shared" si="19"/>
        <v>1</v>
      </c>
      <c r="D295" t="b">
        <f t="shared" si="18"/>
        <v>0</v>
      </c>
    </row>
    <row r="296" spans="1:4" hidden="1">
      <c r="A296" s="1">
        <f t="shared" si="20"/>
        <v>45952</v>
      </c>
      <c r="B296">
        <f t="shared" si="21"/>
        <v>43</v>
      </c>
      <c r="C296" t="b">
        <f t="shared" si="19"/>
        <v>1</v>
      </c>
      <c r="D296" t="b">
        <f t="shared" si="18"/>
        <v>0</v>
      </c>
    </row>
    <row r="297" spans="1:4" hidden="1">
      <c r="A297" s="1">
        <f t="shared" si="20"/>
        <v>45953</v>
      </c>
      <c r="B297">
        <f t="shared" si="21"/>
        <v>43</v>
      </c>
      <c r="C297" t="b">
        <f t="shared" si="19"/>
        <v>1</v>
      </c>
      <c r="D297" t="b">
        <f t="shared" si="18"/>
        <v>0</v>
      </c>
    </row>
    <row r="298" spans="1:4" hidden="1">
      <c r="A298" s="1">
        <f t="shared" si="20"/>
        <v>45954</v>
      </c>
      <c r="B298">
        <f t="shared" si="21"/>
        <v>43</v>
      </c>
      <c r="C298" t="b">
        <f t="shared" si="19"/>
        <v>1</v>
      </c>
      <c r="D298" t="b">
        <f t="shared" si="18"/>
        <v>0</v>
      </c>
    </row>
    <row r="299" spans="1:4">
      <c r="A299" s="1">
        <f t="shared" si="20"/>
        <v>45955</v>
      </c>
      <c r="B299">
        <f t="shared" si="21"/>
        <v>43</v>
      </c>
      <c r="C299" t="b">
        <f t="shared" si="19"/>
        <v>1</v>
      </c>
      <c r="D299" t="b">
        <f t="shared" si="18"/>
        <v>1</v>
      </c>
    </row>
    <row r="300" spans="1:4" hidden="1">
      <c r="A300" s="1">
        <f t="shared" si="20"/>
        <v>45956</v>
      </c>
      <c r="B300">
        <f t="shared" si="21"/>
        <v>44</v>
      </c>
      <c r="C300" t="b">
        <f t="shared" si="19"/>
        <v>0</v>
      </c>
      <c r="D300" t="b">
        <f t="shared" si="18"/>
        <v>0</v>
      </c>
    </row>
    <row r="301" spans="1:4" hidden="1">
      <c r="A301" s="1">
        <f t="shared" si="20"/>
        <v>45957</v>
      </c>
      <c r="B301">
        <f t="shared" si="21"/>
        <v>44</v>
      </c>
      <c r="C301" t="b">
        <f t="shared" si="19"/>
        <v>1</v>
      </c>
      <c r="D301" t="b">
        <f t="shared" si="18"/>
        <v>0</v>
      </c>
    </row>
    <row r="302" spans="1:4" hidden="1">
      <c r="A302" s="1">
        <f t="shared" si="20"/>
        <v>45958</v>
      </c>
      <c r="B302">
        <f t="shared" si="21"/>
        <v>44</v>
      </c>
      <c r="C302" t="b">
        <f t="shared" si="19"/>
        <v>1</v>
      </c>
      <c r="D302" t="b">
        <f t="shared" si="18"/>
        <v>0</v>
      </c>
    </row>
    <row r="303" spans="1:4" hidden="1">
      <c r="A303" s="1">
        <f t="shared" si="20"/>
        <v>45959</v>
      </c>
      <c r="B303">
        <f t="shared" si="21"/>
        <v>44</v>
      </c>
      <c r="C303" t="b">
        <f t="shared" si="19"/>
        <v>1</v>
      </c>
      <c r="D303" t="b">
        <f t="shared" si="18"/>
        <v>0</v>
      </c>
    </row>
    <row r="304" spans="1:4" hidden="1">
      <c r="A304" s="1">
        <f t="shared" si="20"/>
        <v>45960</v>
      </c>
      <c r="B304">
        <f t="shared" si="21"/>
        <v>44</v>
      </c>
      <c r="C304" t="b">
        <f t="shared" si="19"/>
        <v>1</v>
      </c>
      <c r="D304" t="b">
        <f t="shared" si="18"/>
        <v>0</v>
      </c>
    </row>
    <row r="305" spans="1:4" hidden="1">
      <c r="A305" s="1">
        <f t="shared" si="20"/>
        <v>45961</v>
      </c>
      <c r="B305">
        <f t="shared" si="21"/>
        <v>44</v>
      </c>
      <c r="C305" t="b">
        <f t="shared" si="19"/>
        <v>1</v>
      </c>
      <c r="D305" t="b">
        <f t="shared" si="18"/>
        <v>0</v>
      </c>
    </row>
    <row r="306" spans="1:4">
      <c r="A306" s="1">
        <f t="shared" si="20"/>
        <v>45962</v>
      </c>
      <c r="B306">
        <f t="shared" si="21"/>
        <v>44</v>
      </c>
      <c r="C306" t="b">
        <f t="shared" si="19"/>
        <v>1</v>
      </c>
      <c r="D306" t="b">
        <f t="shared" si="18"/>
        <v>1</v>
      </c>
    </row>
    <row r="307" spans="1:4" hidden="1">
      <c r="A307" s="1">
        <f t="shared" si="20"/>
        <v>45963</v>
      </c>
      <c r="B307">
        <f t="shared" si="21"/>
        <v>45</v>
      </c>
      <c r="C307" t="b">
        <f t="shared" si="19"/>
        <v>0</v>
      </c>
      <c r="D307" t="b">
        <f t="shared" si="18"/>
        <v>0</v>
      </c>
    </row>
    <row r="308" spans="1:4" hidden="1">
      <c r="A308" s="1">
        <f t="shared" si="20"/>
        <v>45964</v>
      </c>
      <c r="B308">
        <f t="shared" si="21"/>
        <v>45</v>
      </c>
      <c r="C308" t="b">
        <f t="shared" si="19"/>
        <v>1</v>
      </c>
      <c r="D308" t="b">
        <f t="shared" si="18"/>
        <v>0</v>
      </c>
    </row>
    <row r="309" spans="1:4" hidden="1">
      <c r="A309" s="1">
        <f t="shared" si="20"/>
        <v>45965</v>
      </c>
      <c r="B309">
        <f t="shared" si="21"/>
        <v>45</v>
      </c>
      <c r="C309" t="b">
        <f t="shared" si="19"/>
        <v>1</v>
      </c>
      <c r="D309" t="b">
        <f t="shared" si="18"/>
        <v>0</v>
      </c>
    </row>
    <row r="310" spans="1:4" hidden="1">
      <c r="A310" s="1">
        <f t="shared" si="20"/>
        <v>45966</v>
      </c>
      <c r="B310">
        <f t="shared" si="21"/>
        <v>45</v>
      </c>
      <c r="C310" t="b">
        <f t="shared" si="19"/>
        <v>1</v>
      </c>
      <c r="D310" t="b">
        <f t="shared" si="18"/>
        <v>0</v>
      </c>
    </row>
    <row r="311" spans="1:4" hidden="1">
      <c r="A311" s="1">
        <f t="shared" si="20"/>
        <v>45967</v>
      </c>
      <c r="B311">
        <f t="shared" si="21"/>
        <v>45</v>
      </c>
      <c r="C311" t="b">
        <f t="shared" si="19"/>
        <v>1</v>
      </c>
      <c r="D311" t="b">
        <f t="shared" si="18"/>
        <v>0</v>
      </c>
    </row>
    <row r="312" spans="1:4" hidden="1">
      <c r="A312" s="1">
        <f t="shared" si="20"/>
        <v>45968</v>
      </c>
      <c r="B312">
        <f t="shared" si="21"/>
        <v>45</v>
      </c>
      <c r="C312" t="b">
        <f t="shared" si="19"/>
        <v>1</v>
      </c>
      <c r="D312" t="b">
        <f t="shared" si="18"/>
        <v>0</v>
      </c>
    </row>
    <row r="313" spans="1:4">
      <c r="A313" s="1">
        <f t="shared" si="20"/>
        <v>45969</v>
      </c>
      <c r="B313">
        <f t="shared" si="21"/>
        <v>45</v>
      </c>
      <c r="C313" t="b">
        <f t="shared" si="19"/>
        <v>1</v>
      </c>
      <c r="D313" t="b">
        <f t="shared" si="18"/>
        <v>1</v>
      </c>
    </row>
    <row r="314" spans="1:4" hidden="1">
      <c r="A314" s="1">
        <f t="shared" si="20"/>
        <v>45970</v>
      </c>
      <c r="B314">
        <f t="shared" si="21"/>
        <v>46</v>
      </c>
      <c r="C314" t="b">
        <f t="shared" si="19"/>
        <v>0</v>
      </c>
      <c r="D314" t="b">
        <f t="shared" si="18"/>
        <v>0</v>
      </c>
    </row>
    <row r="315" spans="1:4" hidden="1">
      <c r="A315" s="1">
        <f t="shared" si="20"/>
        <v>45971</v>
      </c>
      <c r="B315">
        <f t="shared" si="21"/>
        <v>46</v>
      </c>
      <c r="C315" t="b">
        <f t="shared" si="19"/>
        <v>1</v>
      </c>
      <c r="D315" t="b">
        <f t="shared" si="18"/>
        <v>0</v>
      </c>
    </row>
    <row r="316" spans="1:4" hidden="1">
      <c r="A316" s="1">
        <f t="shared" si="20"/>
        <v>45972</v>
      </c>
      <c r="B316">
        <f t="shared" si="21"/>
        <v>46</v>
      </c>
      <c r="C316" t="b">
        <f t="shared" si="19"/>
        <v>1</v>
      </c>
      <c r="D316" t="b">
        <f t="shared" si="18"/>
        <v>0</v>
      </c>
    </row>
    <row r="317" spans="1:4" hidden="1">
      <c r="A317" s="1">
        <f t="shared" si="20"/>
        <v>45973</v>
      </c>
      <c r="B317">
        <f t="shared" si="21"/>
        <v>46</v>
      </c>
      <c r="C317" t="b">
        <f t="shared" si="19"/>
        <v>1</v>
      </c>
      <c r="D317" t="b">
        <f t="shared" si="18"/>
        <v>0</v>
      </c>
    </row>
    <row r="318" spans="1:4" hidden="1">
      <c r="A318" s="1">
        <f t="shared" si="20"/>
        <v>45974</v>
      </c>
      <c r="B318">
        <f t="shared" si="21"/>
        <v>46</v>
      </c>
      <c r="C318" t="b">
        <f t="shared" si="19"/>
        <v>1</v>
      </c>
      <c r="D318" t="b">
        <f t="shared" si="18"/>
        <v>0</v>
      </c>
    </row>
    <row r="319" spans="1:4" hidden="1">
      <c r="A319" s="1">
        <f t="shared" si="20"/>
        <v>45975</v>
      </c>
      <c r="B319">
        <f t="shared" si="21"/>
        <v>46</v>
      </c>
      <c r="C319" t="b">
        <f t="shared" si="19"/>
        <v>1</v>
      </c>
      <c r="D319" t="b">
        <f t="shared" si="18"/>
        <v>0</v>
      </c>
    </row>
    <row r="320" spans="1:4">
      <c r="A320" s="1">
        <f t="shared" si="20"/>
        <v>45976</v>
      </c>
      <c r="B320">
        <f t="shared" si="21"/>
        <v>46</v>
      </c>
      <c r="C320" t="b">
        <f t="shared" si="19"/>
        <v>1</v>
      </c>
      <c r="D320" t="b">
        <f t="shared" si="18"/>
        <v>1</v>
      </c>
    </row>
    <row r="321" spans="1:4" hidden="1">
      <c r="A321" s="1">
        <f t="shared" si="20"/>
        <v>45977</v>
      </c>
      <c r="B321">
        <f t="shared" si="21"/>
        <v>47</v>
      </c>
      <c r="C321" t="b">
        <f t="shared" si="19"/>
        <v>0</v>
      </c>
      <c r="D321" t="b">
        <f t="shared" si="18"/>
        <v>0</v>
      </c>
    </row>
    <row r="322" spans="1:4" hidden="1">
      <c r="A322" s="1">
        <f t="shared" si="20"/>
        <v>45978</v>
      </c>
      <c r="B322">
        <f t="shared" si="21"/>
        <v>47</v>
      </c>
      <c r="C322" t="b">
        <f t="shared" si="19"/>
        <v>1</v>
      </c>
      <c r="D322" t="b">
        <f t="shared" ref="D322:D366" si="22">AND(C323=FALSE,C322=TRUE)</f>
        <v>0</v>
      </c>
    </row>
    <row r="323" spans="1:4" hidden="1">
      <c r="A323" s="1">
        <f t="shared" si="20"/>
        <v>45979</v>
      </c>
      <c r="B323">
        <f t="shared" si="21"/>
        <v>47</v>
      </c>
      <c r="C323" t="b">
        <f t="shared" ref="C323:C366" si="23">B323=B322</f>
        <v>1</v>
      </c>
      <c r="D323" t="b">
        <f t="shared" si="22"/>
        <v>0</v>
      </c>
    </row>
    <row r="324" spans="1:4" hidden="1">
      <c r="A324" s="1">
        <f t="shared" si="20"/>
        <v>45980</v>
      </c>
      <c r="B324">
        <f t="shared" si="21"/>
        <v>47</v>
      </c>
      <c r="C324" t="b">
        <f t="shared" si="23"/>
        <v>1</v>
      </c>
      <c r="D324" t="b">
        <f t="shared" si="22"/>
        <v>0</v>
      </c>
    </row>
    <row r="325" spans="1:4" hidden="1">
      <c r="A325" s="1">
        <f t="shared" si="20"/>
        <v>45981</v>
      </c>
      <c r="B325">
        <f t="shared" si="21"/>
        <v>47</v>
      </c>
      <c r="C325" t="b">
        <f t="shared" si="23"/>
        <v>1</v>
      </c>
      <c r="D325" t="b">
        <f t="shared" si="22"/>
        <v>0</v>
      </c>
    </row>
    <row r="326" spans="1:4" hidden="1">
      <c r="A326" s="1">
        <f t="shared" si="20"/>
        <v>45982</v>
      </c>
      <c r="B326">
        <f t="shared" si="21"/>
        <v>47</v>
      </c>
      <c r="C326" t="b">
        <f t="shared" si="23"/>
        <v>1</v>
      </c>
      <c r="D326" t="b">
        <f t="shared" si="22"/>
        <v>0</v>
      </c>
    </row>
    <row r="327" spans="1:4">
      <c r="A327" s="1">
        <f t="shared" si="20"/>
        <v>45983</v>
      </c>
      <c r="B327">
        <f t="shared" si="21"/>
        <v>47</v>
      </c>
      <c r="C327" t="b">
        <f t="shared" si="23"/>
        <v>1</v>
      </c>
      <c r="D327" t="b">
        <f t="shared" si="22"/>
        <v>1</v>
      </c>
    </row>
    <row r="328" spans="1:4" hidden="1">
      <c r="A328" s="1">
        <f t="shared" si="20"/>
        <v>45984</v>
      </c>
      <c r="B328">
        <f t="shared" si="21"/>
        <v>48</v>
      </c>
      <c r="C328" t="b">
        <f t="shared" si="23"/>
        <v>0</v>
      </c>
      <c r="D328" t="b">
        <f t="shared" si="22"/>
        <v>0</v>
      </c>
    </row>
    <row r="329" spans="1:4" hidden="1">
      <c r="A329" s="1">
        <f t="shared" si="20"/>
        <v>45985</v>
      </c>
      <c r="B329">
        <f t="shared" si="21"/>
        <v>48</v>
      </c>
      <c r="C329" t="b">
        <f t="shared" si="23"/>
        <v>1</v>
      </c>
      <c r="D329" t="b">
        <f t="shared" si="22"/>
        <v>0</v>
      </c>
    </row>
    <row r="330" spans="1:4" hidden="1">
      <c r="A330" s="1">
        <f t="shared" si="20"/>
        <v>45986</v>
      </c>
      <c r="B330">
        <f t="shared" si="21"/>
        <v>48</v>
      </c>
      <c r="C330" t="b">
        <f t="shared" si="23"/>
        <v>1</v>
      </c>
      <c r="D330" t="b">
        <f t="shared" si="22"/>
        <v>0</v>
      </c>
    </row>
    <row r="331" spans="1:4" hidden="1">
      <c r="A331" s="1">
        <f t="shared" si="20"/>
        <v>45987</v>
      </c>
      <c r="B331">
        <f t="shared" si="21"/>
        <v>48</v>
      </c>
      <c r="C331" t="b">
        <f t="shared" si="23"/>
        <v>1</v>
      </c>
      <c r="D331" t="b">
        <f t="shared" si="22"/>
        <v>0</v>
      </c>
    </row>
    <row r="332" spans="1:4" hidden="1">
      <c r="A332" s="1">
        <f t="shared" si="20"/>
        <v>45988</v>
      </c>
      <c r="B332">
        <f t="shared" si="21"/>
        <v>48</v>
      </c>
      <c r="C332" t="b">
        <f t="shared" si="23"/>
        <v>1</v>
      </c>
      <c r="D332" t="b">
        <f t="shared" si="22"/>
        <v>0</v>
      </c>
    </row>
    <row r="333" spans="1:4" hidden="1">
      <c r="A333" s="1">
        <f t="shared" si="20"/>
        <v>45989</v>
      </c>
      <c r="B333">
        <f t="shared" si="21"/>
        <v>48</v>
      </c>
      <c r="C333" t="b">
        <f t="shared" si="23"/>
        <v>1</v>
      </c>
      <c r="D333" t="b">
        <f t="shared" si="22"/>
        <v>0</v>
      </c>
    </row>
    <row r="334" spans="1:4">
      <c r="A334" s="1">
        <f t="shared" si="20"/>
        <v>45990</v>
      </c>
      <c r="B334">
        <f t="shared" si="21"/>
        <v>48</v>
      </c>
      <c r="C334" t="b">
        <f t="shared" si="23"/>
        <v>1</v>
      </c>
      <c r="D334" t="b">
        <f t="shared" si="22"/>
        <v>1</v>
      </c>
    </row>
    <row r="335" spans="1:4" hidden="1">
      <c r="A335" s="1">
        <f t="shared" si="20"/>
        <v>45991</v>
      </c>
      <c r="B335">
        <f t="shared" si="21"/>
        <v>49</v>
      </c>
      <c r="C335" t="b">
        <f t="shared" si="23"/>
        <v>0</v>
      </c>
      <c r="D335" t="b">
        <f t="shared" si="22"/>
        <v>0</v>
      </c>
    </row>
    <row r="336" spans="1:4" hidden="1">
      <c r="A336" s="1">
        <f t="shared" ref="A336:A366" si="24">A335+1</f>
        <v>45992</v>
      </c>
      <c r="B336">
        <f t="shared" ref="B336:B366" si="25">WEEKNUM(A336)</f>
        <v>49</v>
      </c>
      <c r="C336" t="b">
        <f t="shared" si="23"/>
        <v>1</v>
      </c>
      <c r="D336" t="b">
        <f t="shared" si="22"/>
        <v>0</v>
      </c>
    </row>
    <row r="337" spans="1:4" hidden="1">
      <c r="A337" s="1">
        <f t="shared" si="24"/>
        <v>45993</v>
      </c>
      <c r="B337">
        <f t="shared" si="25"/>
        <v>49</v>
      </c>
      <c r="C337" t="b">
        <f t="shared" si="23"/>
        <v>1</v>
      </c>
      <c r="D337" t="b">
        <f t="shared" si="22"/>
        <v>0</v>
      </c>
    </row>
    <row r="338" spans="1:4" hidden="1">
      <c r="A338" s="1">
        <f t="shared" si="24"/>
        <v>45994</v>
      </c>
      <c r="B338">
        <f t="shared" si="25"/>
        <v>49</v>
      </c>
      <c r="C338" t="b">
        <f t="shared" si="23"/>
        <v>1</v>
      </c>
      <c r="D338" t="b">
        <f t="shared" si="22"/>
        <v>0</v>
      </c>
    </row>
    <row r="339" spans="1:4" hidden="1">
      <c r="A339" s="1">
        <f t="shared" si="24"/>
        <v>45995</v>
      </c>
      <c r="B339">
        <f t="shared" si="25"/>
        <v>49</v>
      </c>
      <c r="C339" t="b">
        <f t="shared" si="23"/>
        <v>1</v>
      </c>
      <c r="D339" t="b">
        <f t="shared" si="22"/>
        <v>0</v>
      </c>
    </row>
    <row r="340" spans="1:4" hidden="1">
      <c r="A340" s="1">
        <f t="shared" si="24"/>
        <v>45996</v>
      </c>
      <c r="B340">
        <f t="shared" si="25"/>
        <v>49</v>
      </c>
      <c r="C340" t="b">
        <f t="shared" si="23"/>
        <v>1</v>
      </c>
      <c r="D340" t="b">
        <f t="shared" si="22"/>
        <v>0</v>
      </c>
    </row>
    <row r="341" spans="1:4">
      <c r="A341" s="1">
        <f t="shared" si="24"/>
        <v>45997</v>
      </c>
      <c r="B341">
        <f t="shared" si="25"/>
        <v>49</v>
      </c>
      <c r="C341" t="b">
        <f t="shared" si="23"/>
        <v>1</v>
      </c>
      <c r="D341" t="b">
        <f t="shared" si="22"/>
        <v>1</v>
      </c>
    </row>
    <row r="342" spans="1:4" hidden="1">
      <c r="A342" s="1">
        <f t="shared" si="24"/>
        <v>45998</v>
      </c>
      <c r="B342">
        <f t="shared" si="25"/>
        <v>50</v>
      </c>
      <c r="C342" t="b">
        <f t="shared" si="23"/>
        <v>0</v>
      </c>
      <c r="D342" t="b">
        <f t="shared" si="22"/>
        <v>0</v>
      </c>
    </row>
    <row r="343" spans="1:4" hidden="1">
      <c r="A343" s="1">
        <f t="shared" si="24"/>
        <v>45999</v>
      </c>
      <c r="B343">
        <f t="shared" si="25"/>
        <v>50</v>
      </c>
      <c r="C343" t="b">
        <f t="shared" si="23"/>
        <v>1</v>
      </c>
      <c r="D343" t="b">
        <f t="shared" si="22"/>
        <v>0</v>
      </c>
    </row>
    <row r="344" spans="1:4" hidden="1">
      <c r="A344" s="1">
        <f t="shared" si="24"/>
        <v>46000</v>
      </c>
      <c r="B344">
        <f t="shared" si="25"/>
        <v>50</v>
      </c>
      <c r="C344" t="b">
        <f t="shared" si="23"/>
        <v>1</v>
      </c>
      <c r="D344" t="b">
        <f t="shared" si="22"/>
        <v>0</v>
      </c>
    </row>
    <row r="345" spans="1:4" hidden="1">
      <c r="A345" s="1">
        <f t="shared" si="24"/>
        <v>46001</v>
      </c>
      <c r="B345">
        <f t="shared" si="25"/>
        <v>50</v>
      </c>
      <c r="C345" t="b">
        <f t="shared" si="23"/>
        <v>1</v>
      </c>
      <c r="D345" t="b">
        <f t="shared" si="22"/>
        <v>0</v>
      </c>
    </row>
    <row r="346" spans="1:4" hidden="1">
      <c r="A346" s="1">
        <f t="shared" si="24"/>
        <v>46002</v>
      </c>
      <c r="B346">
        <f t="shared" si="25"/>
        <v>50</v>
      </c>
      <c r="C346" t="b">
        <f t="shared" si="23"/>
        <v>1</v>
      </c>
      <c r="D346" t="b">
        <f t="shared" si="22"/>
        <v>0</v>
      </c>
    </row>
    <row r="347" spans="1:4" hidden="1">
      <c r="A347" s="1">
        <f t="shared" si="24"/>
        <v>46003</v>
      </c>
      <c r="B347">
        <f t="shared" si="25"/>
        <v>50</v>
      </c>
      <c r="C347" t="b">
        <f t="shared" si="23"/>
        <v>1</v>
      </c>
      <c r="D347" t="b">
        <f t="shared" si="22"/>
        <v>0</v>
      </c>
    </row>
    <row r="348" spans="1:4">
      <c r="A348" s="1">
        <f t="shared" si="24"/>
        <v>46004</v>
      </c>
      <c r="B348">
        <f t="shared" si="25"/>
        <v>50</v>
      </c>
      <c r="C348" t="b">
        <f t="shared" si="23"/>
        <v>1</v>
      </c>
      <c r="D348" t="b">
        <f t="shared" si="22"/>
        <v>1</v>
      </c>
    </row>
    <row r="349" spans="1:4" hidden="1">
      <c r="A349" s="1">
        <f t="shared" si="24"/>
        <v>46005</v>
      </c>
      <c r="B349">
        <f t="shared" si="25"/>
        <v>51</v>
      </c>
      <c r="C349" t="b">
        <f t="shared" si="23"/>
        <v>0</v>
      </c>
      <c r="D349" t="b">
        <f t="shared" si="22"/>
        <v>0</v>
      </c>
    </row>
    <row r="350" spans="1:4" hidden="1">
      <c r="A350" s="1">
        <f t="shared" si="24"/>
        <v>46006</v>
      </c>
      <c r="B350">
        <f t="shared" si="25"/>
        <v>51</v>
      </c>
      <c r="C350" t="b">
        <f t="shared" si="23"/>
        <v>1</v>
      </c>
      <c r="D350" t="b">
        <f t="shared" si="22"/>
        <v>0</v>
      </c>
    </row>
    <row r="351" spans="1:4" hidden="1">
      <c r="A351" s="1">
        <f t="shared" si="24"/>
        <v>46007</v>
      </c>
      <c r="B351">
        <f t="shared" si="25"/>
        <v>51</v>
      </c>
      <c r="C351" t="b">
        <f t="shared" si="23"/>
        <v>1</v>
      </c>
      <c r="D351" t="b">
        <f t="shared" si="22"/>
        <v>0</v>
      </c>
    </row>
    <row r="352" spans="1:4" hidden="1">
      <c r="A352" s="1">
        <f t="shared" si="24"/>
        <v>46008</v>
      </c>
      <c r="B352">
        <f t="shared" si="25"/>
        <v>51</v>
      </c>
      <c r="C352" t="b">
        <f t="shared" si="23"/>
        <v>1</v>
      </c>
      <c r="D352" t="b">
        <f t="shared" si="22"/>
        <v>0</v>
      </c>
    </row>
    <row r="353" spans="1:4" hidden="1">
      <c r="A353" s="1">
        <f t="shared" si="24"/>
        <v>46009</v>
      </c>
      <c r="B353">
        <f t="shared" si="25"/>
        <v>51</v>
      </c>
      <c r="C353" t="b">
        <f t="shared" si="23"/>
        <v>1</v>
      </c>
      <c r="D353" t="b">
        <f t="shared" si="22"/>
        <v>0</v>
      </c>
    </row>
    <row r="354" spans="1:4" hidden="1">
      <c r="A354" s="1">
        <f t="shared" si="24"/>
        <v>46010</v>
      </c>
      <c r="B354">
        <f t="shared" si="25"/>
        <v>51</v>
      </c>
      <c r="C354" t="b">
        <f t="shared" si="23"/>
        <v>1</v>
      </c>
      <c r="D354" t="b">
        <f t="shared" si="22"/>
        <v>0</v>
      </c>
    </row>
    <row r="355" spans="1:4">
      <c r="A355" s="1">
        <f t="shared" si="24"/>
        <v>46011</v>
      </c>
      <c r="B355">
        <f t="shared" si="25"/>
        <v>51</v>
      </c>
      <c r="C355" t="b">
        <f t="shared" si="23"/>
        <v>1</v>
      </c>
      <c r="D355" t="b">
        <f t="shared" si="22"/>
        <v>1</v>
      </c>
    </row>
    <row r="356" spans="1:4" hidden="1">
      <c r="A356" s="1">
        <f t="shared" si="24"/>
        <v>46012</v>
      </c>
      <c r="B356">
        <f t="shared" si="25"/>
        <v>52</v>
      </c>
      <c r="C356" t="b">
        <f t="shared" si="23"/>
        <v>0</v>
      </c>
      <c r="D356" t="b">
        <f t="shared" si="22"/>
        <v>0</v>
      </c>
    </row>
    <row r="357" spans="1:4" hidden="1">
      <c r="A357" s="1">
        <f t="shared" si="24"/>
        <v>46013</v>
      </c>
      <c r="B357">
        <f t="shared" si="25"/>
        <v>52</v>
      </c>
      <c r="C357" t="b">
        <f t="shared" si="23"/>
        <v>1</v>
      </c>
      <c r="D357" t="b">
        <f t="shared" si="22"/>
        <v>0</v>
      </c>
    </row>
    <row r="358" spans="1:4" hidden="1">
      <c r="A358" s="1">
        <f t="shared" si="24"/>
        <v>46014</v>
      </c>
      <c r="B358">
        <f t="shared" si="25"/>
        <v>52</v>
      </c>
      <c r="C358" t="b">
        <f t="shared" si="23"/>
        <v>1</v>
      </c>
      <c r="D358" t="b">
        <f t="shared" si="22"/>
        <v>0</v>
      </c>
    </row>
    <row r="359" spans="1:4" hidden="1">
      <c r="A359" s="1">
        <f t="shared" si="24"/>
        <v>46015</v>
      </c>
      <c r="B359">
        <f t="shared" si="25"/>
        <v>52</v>
      </c>
      <c r="C359" t="b">
        <f t="shared" si="23"/>
        <v>1</v>
      </c>
      <c r="D359" t="b">
        <f t="shared" si="22"/>
        <v>0</v>
      </c>
    </row>
    <row r="360" spans="1:4" hidden="1">
      <c r="A360" s="1">
        <f t="shared" si="24"/>
        <v>46016</v>
      </c>
      <c r="B360">
        <f t="shared" si="25"/>
        <v>52</v>
      </c>
      <c r="C360" t="b">
        <f t="shared" si="23"/>
        <v>1</v>
      </c>
      <c r="D360" t="b">
        <f t="shared" si="22"/>
        <v>0</v>
      </c>
    </row>
    <row r="361" spans="1:4" hidden="1">
      <c r="A361" s="1">
        <f t="shared" si="24"/>
        <v>46017</v>
      </c>
      <c r="B361">
        <f t="shared" si="25"/>
        <v>52</v>
      </c>
      <c r="C361" t="b">
        <f t="shared" si="23"/>
        <v>1</v>
      </c>
      <c r="D361" t="b">
        <f t="shared" si="22"/>
        <v>0</v>
      </c>
    </row>
    <row r="362" spans="1:4">
      <c r="A362" s="1">
        <f t="shared" si="24"/>
        <v>46018</v>
      </c>
      <c r="B362">
        <f t="shared" si="25"/>
        <v>52</v>
      </c>
      <c r="C362" t="b">
        <f t="shared" si="23"/>
        <v>1</v>
      </c>
      <c r="D362" t="b">
        <f t="shared" si="22"/>
        <v>1</v>
      </c>
    </row>
    <row r="363" spans="1:4" hidden="1">
      <c r="A363" s="1">
        <f t="shared" si="24"/>
        <v>46019</v>
      </c>
      <c r="B363">
        <f t="shared" si="25"/>
        <v>53</v>
      </c>
      <c r="C363" t="b">
        <f t="shared" si="23"/>
        <v>0</v>
      </c>
      <c r="D363" t="b">
        <f t="shared" si="22"/>
        <v>0</v>
      </c>
    </row>
    <row r="364" spans="1:4" hidden="1">
      <c r="A364" s="1">
        <f t="shared" si="24"/>
        <v>46020</v>
      </c>
      <c r="B364">
        <f t="shared" si="25"/>
        <v>53</v>
      </c>
      <c r="C364" t="b">
        <f t="shared" si="23"/>
        <v>1</v>
      </c>
      <c r="D364" t="b">
        <f t="shared" si="22"/>
        <v>0</v>
      </c>
    </row>
    <row r="365" spans="1:4" hidden="1">
      <c r="A365" s="1">
        <f t="shared" si="24"/>
        <v>46021</v>
      </c>
      <c r="B365">
        <f t="shared" si="25"/>
        <v>53</v>
      </c>
      <c r="C365" t="b">
        <f t="shared" si="23"/>
        <v>1</v>
      </c>
      <c r="D365" t="b">
        <f t="shared" si="22"/>
        <v>0</v>
      </c>
    </row>
    <row r="366" spans="1:4">
      <c r="A366" s="1">
        <f t="shared" si="24"/>
        <v>46022</v>
      </c>
      <c r="B366">
        <f t="shared" si="25"/>
        <v>53</v>
      </c>
      <c r="C366" t="b">
        <f t="shared" si="23"/>
        <v>1</v>
      </c>
      <c r="D366" t="b">
        <f t="shared" si="22"/>
        <v>1</v>
      </c>
    </row>
    <row r="367" spans="1:4">
      <c r="A367" s="1"/>
    </row>
    <row r="368" spans="1:4">
      <c r="A368" s="1"/>
    </row>
    <row r="369" spans="1:1">
      <c r="A369" s="1"/>
    </row>
    <row r="370" spans="1:1">
      <c r="A370" s="1"/>
    </row>
    <row r="371" spans="1:1">
      <c r="A371" s="1"/>
    </row>
    <row r="372" spans="1:1">
      <c r="A372" s="1"/>
    </row>
    <row r="373" spans="1:1">
      <c r="A373" s="1"/>
    </row>
    <row r="374" spans="1:1">
      <c r="A374" s="1"/>
    </row>
    <row r="375" spans="1:1">
      <c r="A375" s="1"/>
    </row>
    <row r="376" spans="1:1">
      <c r="A376" s="1"/>
    </row>
    <row r="377" spans="1:1">
      <c r="A377" s="1"/>
    </row>
    <row r="378" spans="1:1">
      <c r="A378" s="1"/>
    </row>
  </sheetData>
  <autoFilter ref="A1:D366" xr:uid="{0CC935E1-7262-4A8B-91E7-C4C3B4680B46}">
    <filterColumn colId="3">
      <filters>
        <filter val="TRUE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9356C-3A5D-4C0A-B2C5-A399E08B9B4E}">
  <dimension ref="A1:I29"/>
  <sheetViews>
    <sheetView tabSelected="1" workbookViewId="0">
      <selection activeCell="K7" sqref="K7"/>
    </sheetView>
  </sheetViews>
  <sheetFormatPr defaultRowHeight="17.399999999999999"/>
  <cols>
    <col min="1" max="1" width="12.5546875" style="2" customWidth="1"/>
    <col min="2" max="2" width="17.109375" style="2" customWidth="1"/>
    <col min="3" max="3" width="4.6640625" style="3" customWidth="1"/>
    <col min="4" max="4" width="16.109375" style="2" customWidth="1"/>
    <col min="5" max="5" width="5.44140625" style="2" customWidth="1"/>
    <col min="6" max="6" width="13.44140625" style="2" customWidth="1"/>
    <col min="7" max="7" width="18.5546875" style="2" customWidth="1"/>
    <col min="8" max="8" width="5.109375" style="3" customWidth="1"/>
    <col min="9" max="9" width="16.109375" style="2" customWidth="1"/>
  </cols>
  <sheetData>
    <row r="1" spans="1:9" ht="24.6">
      <c r="A1" s="16" t="s">
        <v>4</v>
      </c>
      <c r="B1" s="17"/>
      <c r="C1" s="17"/>
      <c r="D1" s="17"/>
      <c r="E1" s="17"/>
      <c r="F1" s="17"/>
      <c r="G1" s="17"/>
      <c r="H1" s="17"/>
      <c r="I1" s="18"/>
    </row>
    <row r="2" spans="1:9" ht="30.75" customHeight="1">
      <c r="A2" s="11" t="s">
        <v>1</v>
      </c>
      <c r="B2" s="15" t="s">
        <v>3</v>
      </c>
      <c r="C2" s="15"/>
      <c r="D2" s="15"/>
      <c r="E2" s="14"/>
      <c r="F2" s="11" t="s">
        <v>1</v>
      </c>
      <c r="G2" s="15" t="s">
        <v>3</v>
      </c>
      <c r="H2" s="15"/>
      <c r="I2" s="15"/>
    </row>
    <row r="3" spans="1:9">
      <c r="A3" s="4">
        <v>1</v>
      </c>
      <c r="B3" s="5">
        <v>46023</v>
      </c>
      <c r="C3" s="6" t="s">
        <v>2</v>
      </c>
      <c r="D3" s="7">
        <v>46025</v>
      </c>
      <c r="E3" s="12"/>
      <c r="F3" s="4">
        <v>27</v>
      </c>
      <c r="G3" s="5">
        <v>46201</v>
      </c>
      <c r="H3" s="6" t="s">
        <v>2</v>
      </c>
      <c r="I3" s="7">
        <v>46207</v>
      </c>
    </row>
    <row r="4" spans="1:9">
      <c r="A4" s="4">
        <v>2</v>
      </c>
      <c r="B4" s="5">
        <v>46026</v>
      </c>
      <c r="C4" s="6" t="s">
        <v>2</v>
      </c>
      <c r="D4" s="7">
        <v>46032</v>
      </c>
      <c r="E4" s="12"/>
      <c r="F4" s="4">
        <v>28</v>
      </c>
      <c r="G4" s="5">
        <v>46208</v>
      </c>
      <c r="H4" s="6" t="s">
        <v>2</v>
      </c>
      <c r="I4" s="7">
        <v>46214</v>
      </c>
    </row>
    <row r="5" spans="1:9">
      <c r="A5" s="4">
        <v>3</v>
      </c>
      <c r="B5" s="5">
        <v>46033</v>
      </c>
      <c r="C5" s="6" t="s">
        <v>2</v>
      </c>
      <c r="D5" s="7">
        <v>46039</v>
      </c>
      <c r="E5" s="12"/>
      <c r="F5" s="4">
        <v>29</v>
      </c>
      <c r="G5" s="5">
        <v>46215</v>
      </c>
      <c r="H5" s="6" t="s">
        <v>2</v>
      </c>
      <c r="I5" s="7">
        <v>46221</v>
      </c>
    </row>
    <row r="6" spans="1:9">
      <c r="A6" s="4">
        <v>4</v>
      </c>
      <c r="B6" s="5">
        <v>46040</v>
      </c>
      <c r="C6" s="6" t="s">
        <v>2</v>
      </c>
      <c r="D6" s="7">
        <v>46046</v>
      </c>
      <c r="E6" s="12"/>
      <c r="F6" s="4">
        <v>30</v>
      </c>
      <c r="G6" s="5">
        <v>46222</v>
      </c>
      <c r="H6" s="6" t="s">
        <v>2</v>
      </c>
      <c r="I6" s="7">
        <v>46228</v>
      </c>
    </row>
    <row r="7" spans="1:9">
      <c r="A7" s="4">
        <v>5</v>
      </c>
      <c r="B7" s="5">
        <v>46047</v>
      </c>
      <c r="C7" s="6" t="s">
        <v>2</v>
      </c>
      <c r="D7" s="7">
        <v>46053</v>
      </c>
      <c r="E7" s="12"/>
      <c r="F7" s="4">
        <v>31</v>
      </c>
      <c r="G7" s="5">
        <v>46229</v>
      </c>
      <c r="H7" s="6" t="s">
        <v>2</v>
      </c>
      <c r="I7" s="7">
        <v>46235</v>
      </c>
    </row>
    <row r="8" spans="1:9">
      <c r="A8" s="4">
        <v>6</v>
      </c>
      <c r="B8" s="5">
        <v>46054</v>
      </c>
      <c r="C8" s="6" t="s">
        <v>2</v>
      </c>
      <c r="D8" s="7">
        <v>46060</v>
      </c>
      <c r="E8" s="12"/>
      <c r="F8" s="4">
        <v>32</v>
      </c>
      <c r="G8" s="5">
        <v>46236</v>
      </c>
      <c r="H8" s="6" t="s">
        <v>2</v>
      </c>
      <c r="I8" s="7">
        <v>46242</v>
      </c>
    </row>
    <row r="9" spans="1:9">
      <c r="A9" s="4">
        <v>7</v>
      </c>
      <c r="B9" s="5">
        <v>46061</v>
      </c>
      <c r="C9" s="6" t="s">
        <v>2</v>
      </c>
      <c r="D9" s="7">
        <v>46067</v>
      </c>
      <c r="E9" s="12"/>
      <c r="F9" s="4">
        <v>33</v>
      </c>
      <c r="G9" s="5">
        <v>46243</v>
      </c>
      <c r="H9" s="6" t="s">
        <v>2</v>
      </c>
      <c r="I9" s="7">
        <v>46249</v>
      </c>
    </row>
    <row r="10" spans="1:9">
      <c r="A10" s="4">
        <v>8</v>
      </c>
      <c r="B10" s="5">
        <v>46068</v>
      </c>
      <c r="C10" s="6" t="s">
        <v>2</v>
      </c>
      <c r="D10" s="7">
        <v>46074</v>
      </c>
      <c r="E10" s="12"/>
      <c r="F10" s="4">
        <v>34</v>
      </c>
      <c r="G10" s="5">
        <v>46250</v>
      </c>
      <c r="H10" s="6" t="s">
        <v>2</v>
      </c>
      <c r="I10" s="7">
        <v>46256</v>
      </c>
    </row>
    <row r="11" spans="1:9">
      <c r="A11" s="4">
        <v>9</v>
      </c>
      <c r="B11" s="5">
        <v>46075</v>
      </c>
      <c r="C11" s="6" t="s">
        <v>2</v>
      </c>
      <c r="D11" s="7">
        <v>46081</v>
      </c>
      <c r="E11" s="12"/>
      <c r="F11" s="4">
        <v>35</v>
      </c>
      <c r="G11" s="5">
        <v>46257</v>
      </c>
      <c r="H11" s="6" t="s">
        <v>2</v>
      </c>
      <c r="I11" s="7">
        <v>46263</v>
      </c>
    </row>
    <row r="12" spans="1:9">
      <c r="A12" s="4">
        <v>10</v>
      </c>
      <c r="B12" s="5">
        <v>46082</v>
      </c>
      <c r="C12" s="6" t="s">
        <v>2</v>
      </c>
      <c r="D12" s="7">
        <v>46088</v>
      </c>
      <c r="E12" s="12"/>
      <c r="F12" s="4">
        <v>36</v>
      </c>
      <c r="G12" s="5">
        <v>46264</v>
      </c>
      <c r="H12" s="6" t="s">
        <v>2</v>
      </c>
      <c r="I12" s="7">
        <v>46270</v>
      </c>
    </row>
    <row r="13" spans="1:9">
      <c r="A13" s="4">
        <v>11</v>
      </c>
      <c r="B13" s="5">
        <v>46089</v>
      </c>
      <c r="C13" s="6" t="s">
        <v>2</v>
      </c>
      <c r="D13" s="7">
        <v>46095</v>
      </c>
      <c r="E13" s="12"/>
      <c r="F13" s="4">
        <v>37</v>
      </c>
      <c r="G13" s="5">
        <v>46271</v>
      </c>
      <c r="H13" s="6" t="s">
        <v>2</v>
      </c>
      <c r="I13" s="7">
        <v>46277</v>
      </c>
    </row>
    <row r="14" spans="1:9">
      <c r="A14" s="4">
        <v>12</v>
      </c>
      <c r="B14" s="5">
        <v>46096</v>
      </c>
      <c r="C14" s="6" t="s">
        <v>2</v>
      </c>
      <c r="D14" s="7">
        <v>46102</v>
      </c>
      <c r="E14" s="12"/>
      <c r="F14" s="4">
        <v>38</v>
      </c>
      <c r="G14" s="5">
        <v>46278</v>
      </c>
      <c r="H14" s="6" t="s">
        <v>2</v>
      </c>
      <c r="I14" s="7">
        <v>46284</v>
      </c>
    </row>
    <row r="15" spans="1:9">
      <c r="A15" s="4">
        <v>13</v>
      </c>
      <c r="B15" s="5">
        <v>46103</v>
      </c>
      <c r="C15" s="6" t="s">
        <v>2</v>
      </c>
      <c r="D15" s="7">
        <v>46109</v>
      </c>
      <c r="E15" s="12"/>
      <c r="F15" s="4">
        <v>39</v>
      </c>
      <c r="G15" s="5">
        <v>46285</v>
      </c>
      <c r="H15" s="6" t="s">
        <v>2</v>
      </c>
      <c r="I15" s="7">
        <v>46291</v>
      </c>
    </row>
    <row r="16" spans="1:9">
      <c r="A16" s="4">
        <v>14</v>
      </c>
      <c r="B16" s="5">
        <v>46110</v>
      </c>
      <c r="C16" s="6" t="s">
        <v>2</v>
      </c>
      <c r="D16" s="7">
        <v>46116</v>
      </c>
      <c r="E16" s="12"/>
      <c r="F16" s="4">
        <v>40</v>
      </c>
      <c r="G16" s="5">
        <v>46292</v>
      </c>
      <c r="H16" s="6" t="s">
        <v>2</v>
      </c>
      <c r="I16" s="7">
        <v>46298</v>
      </c>
    </row>
    <row r="17" spans="1:9">
      <c r="A17" s="4">
        <v>15</v>
      </c>
      <c r="B17" s="5">
        <v>46117</v>
      </c>
      <c r="C17" s="6" t="s">
        <v>2</v>
      </c>
      <c r="D17" s="7">
        <v>46123</v>
      </c>
      <c r="E17" s="12"/>
      <c r="F17" s="4">
        <v>41</v>
      </c>
      <c r="G17" s="5">
        <v>46299</v>
      </c>
      <c r="H17" s="6" t="s">
        <v>2</v>
      </c>
      <c r="I17" s="7">
        <v>46305</v>
      </c>
    </row>
    <row r="18" spans="1:9">
      <c r="A18" s="4">
        <v>16</v>
      </c>
      <c r="B18" s="5">
        <v>46124</v>
      </c>
      <c r="C18" s="6" t="s">
        <v>2</v>
      </c>
      <c r="D18" s="7">
        <v>46130</v>
      </c>
      <c r="E18" s="12"/>
      <c r="F18" s="4">
        <v>42</v>
      </c>
      <c r="G18" s="5">
        <v>46306</v>
      </c>
      <c r="H18" s="6" t="s">
        <v>2</v>
      </c>
      <c r="I18" s="7">
        <v>46312</v>
      </c>
    </row>
    <row r="19" spans="1:9">
      <c r="A19" s="4">
        <v>17</v>
      </c>
      <c r="B19" s="5">
        <v>46131</v>
      </c>
      <c r="C19" s="6" t="s">
        <v>2</v>
      </c>
      <c r="D19" s="7">
        <v>46137</v>
      </c>
      <c r="E19" s="12"/>
      <c r="F19" s="4">
        <v>43</v>
      </c>
      <c r="G19" s="5">
        <v>46313</v>
      </c>
      <c r="H19" s="6" t="s">
        <v>2</v>
      </c>
      <c r="I19" s="7">
        <v>46319</v>
      </c>
    </row>
    <row r="20" spans="1:9">
      <c r="A20" s="4">
        <v>18</v>
      </c>
      <c r="B20" s="5">
        <v>46138</v>
      </c>
      <c r="C20" s="6" t="s">
        <v>2</v>
      </c>
      <c r="D20" s="7">
        <v>46144</v>
      </c>
      <c r="E20" s="12"/>
      <c r="F20" s="4">
        <v>44</v>
      </c>
      <c r="G20" s="5">
        <v>46320</v>
      </c>
      <c r="H20" s="6" t="s">
        <v>2</v>
      </c>
      <c r="I20" s="7">
        <v>46326</v>
      </c>
    </row>
    <row r="21" spans="1:9">
      <c r="A21" s="4">
        <v>19</v>
      </c>
      <c r="B21" s="5">
        <v>46145</v>
      </c>
      <c r="C21" s="6" t="s">
        <v>2</v>
      </c>
      <c r="D21" s="7">
        <v>46151</v>
      </c>
      <c r="E21" s="12"/>
      <c r="F21" s="4">
        <v>45</v>
      </c>
      <c r="G21" s="5">
        <v>46327</v>
      </c>
      <c r="H21" s="6" t="s">
        <v>2</v>
      </c>
      <c r="I21" s="7">
        <v>46333</v>
      </c>
    </row>
    <row r="22" spans="1:9">
      <c r="A22" s="4">
        <v>20</v>
      </c>
      <c r="B22" s="5">
        <v>46152</v>
      </c>
      <c r="C22" s="6" t="s">
        <v>2</v>
      </c>
      <c r="D22" s="7">
        <v>46158</v>
      </c>
      <c r="E22" s="12"/>
      <c r="F22" s="4">
        <v>46</v>
      </c>
      <c r="G22" s="5">
        <v>46334</v>
      </c>
      <c r="H22" s="6" t="s">
        <v>2</v>
      </c>
      <c r="I22" s="7">
        <v>46340</v>
      </c>
    </row>
    <row r="23" spans="1:9">
      <c r="A23" s="4">
        <v>21</v>
      </c>
      <c r="B23" s="5">
        <v>46159</v>
      </c>
      <c r="C23" s="6" t="s">
        <v>2</v>
      </c>
      <c r="D23" s="7">
        <v>46165</v>
      </c>
      <c r="E23" s="12"/>
      <c r="F23" s="4">
        <v>47</v>
      </c>
      <c r="G23" s="5">
        <v>46341</v>
      </c>
      <c r="H23" s="6" t="s">
        <v>2</v>
      </c>
      <c r="I23" s="7">
        <v>46347</v>
      </c>
    </row>
    <row r="24" spans="1:9">
      <c r="A24" s="4">
        <v>22</v>
      </c>
      <c r="B24" s="5">
        <v>46166</v>
      </c>
      <c r="C24" s="6" t="s">
        <v>2</v>
      </c>
      <c r="D24" s="7">
        <v>46172</v>
      </c>
      <c r="E24" s="12"/>
      <c r="F24" s="4">
        <v>48</v>
      </c>
      <c r="G24" s="5">
        <v>46348</v>
      </c>
      <c r="H24" s="6" t="s">
        <v>2</v>
      </c>
      <c r="I24" s="7">
        <v>46354</v>
      </c>
    </row>
    <row r="25" spans="1:9">
      <c r="A25" s="4">
        <v>23</v>
      </c>
      <c r="B25" s="5">
        <v>46173</v>
      </c>
      <c r="C25" s="6" t="s">
        <v>2</v>
      </c>
      <c r="D25" s="7">
        <v>46179</v>
      </c>
      <c r="E25" s="12"/>
      <c r="F25" s="4">
        <v>49</v>
      </c>
      <c r="G25" s="5">
        <v>46355</v>
      </c>
      <c r="H25" s="6" t="s">
        <v>2</v>
      </c>
      <c r="I25" s="7">
        <v>46361</v>
      </c>
    </row>
    <row r="26" spans="1:9">
      <c r="A26" s="4">
        <v>24</v>
      </c>
      <c r="B26" s="5">
        <v>46180</v>
      </c>
      <c r="C26" s="6" t="s">
        <v>2</v>
      </c>
      <c r="D26" s="7">
        <v>46186</v>
      </c>
      <c r="E26" s="12"/>
      <c r="F26" s="4">
        <v>50</v>
      </c>
      <c r="G26" s="5">
        <v>46362</v>
      </c>
      <c r="H26" s="6" t="s">
        <v>2</v>
      </c>
      <c r="I26" s="7">
        <v>46368</v>
      </c>
    </row>
    <row r="27" spans="1:9">
      <c r="A27" s="4">
        <v>25</v>
      </c>
      <c r="B27" s="5">
        <v>46187</v>
      </c>
      <c r="C27" s="6" t="s">
        <v>2</v>
      </c>
      <c r="D27" s="7">
        <v>46193</v>
      </c>
      <c r="E27" s="12"/>
      <c r="F27" s="4">
        <v>51</v>
      </c>
      <c r="G27" s="5">
        <v>46369</v>
      </c>
      <c r="H27" s="6" t="s">
        <v>2</v>
      </c>
      <c r="I27" s="7">
        <v>46375</v>
      </c>
    </row>
    <row r="28" spans="1:9">
      <c r="A28" s="4">
        <v>26</v>
      </c>
      <c r="B28" s="5">
        <v>46194</v>
      </c>
      <c r="C28" s="6" t="s">
        <v>2</v>
      </c>
      <c r="D28" s="7">
        <v>46200</v>
      </c>
      <c r="E28" s="12"/>
      <c r="F28" s="4">
        <v>52</v>
      </c>
      <c r="G28" s="5">
        <v>46376</v>
      </c>
      <c r="H28" s="6" t="s">
        <v>2</v>
      </c>
      <c r="I28" s="7">
        <v>46382</v>
      </c>
    </row>
    <row r="29" spans="1:9">
      <c r="A29" s="4"/>
      <c r="B29" s="8"/>
      <c r="C29" s="9"/>
      <c r="D29" s="10"/>
      <c r="E29" s="13"/>
      <c r="F29" s="4">
        <v>53</v>
      </c>
      <c r="G29" s="8">
        <v>46383</v>
      </c>
      <c r="H29" s="9" t="s">
        <v>2</v>
      </c>
      <c r="I29" s="10">
        <v>46387</v>
      </c>
    </row>
  </sheetData>
  <mergeCells count="3">
    <mergeCell ref="B2:D2"/>
    <mergeCell ref="G2:I2"/>
    <mergeCell ref="A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B63C7-C44B-4725-A15D-07BDD0E76180}">
  <dimension ref="A1"/>
  <sheetViews>
    <sheetView view="pageBreakPreview" zoomScale="60" zoomScaleNormal="100" workbookViewId="0">
      <selection activeCell="AC29" sqref="AC29"/>
    </sheetView>
  </sheetViews>
  <sheetFormatPr defaultRowHeight="13.2"/>
  <sheetData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สัปดาห์ระบาด2569</vt:lpstr>
      <vt:lpstr>แนวทางการนับสัปดาห์</vt:lpstr>
      <vt:lpstr>แนวทางการนับสัปดาห์!Print_Area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Seesaiy Yeesoonsang</dc:creator>
  <cp:lastModifiedBy>นราวดี คำภา</cp:lastModifiedBy>
  <dcterms:created xsi:type="dcterms:W3CDTF">2024-12-18T17:58:52Z</dcterms:created>
  <dcterms:modified xsi:type="dcterms:W3CDTF">2025-12-24T04:20:42Z</dcterms:modified>
</cp:coreProperties>
</file>